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255" windowWidth="11055" windowHeight="5670" tabRatio="59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'Лист1'!$9:$125</definedName>
  </definedNames>
  <calcPr fullCalcOnLoad="1"/>
</workbook>
</file>

<file path=xl/sharedStrings.xml><?xml version="1.0" encoding="utf-8"?>
<sst xmlns="http://schemas.openxmlformats.org/spreadsheetml/2006/main" count="629" uniqueCount="347">
  <si>
    <t>Наименование объекта недвижимости</t>
  </si>
  <si>
    <t>Адрес объекта недвижимости</t>
  </si>
  <si>
    <t>№п/п</t>
  </si>
  <si>
    <t xml:space="preserve"> Адрес, балансодержателя</t>
  </si>
  <si>
    <t>износ</t>
  </si>
  <si>
    <t>кадастровый номер муниципального недвижимого имущества</t>
  </si>
  <si>
    <t xml:space="preserve">Площадь, протяженность и иные параметры, характеризующие физические свойства недвижимого имущества </t>
  </si>
  <si>
    <t xml:space="preserve">Сведения о балансовой стоимости недвижимого имущества 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</si>
  <si>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</si>
  <si>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 и реквизиты документов</t>
  </si>
  <si>
    <t>Дата прекращения  права муниципальной собственности на недвижимое имущество и реквизиты</t>
  </si>
  <si>
    <t>сведения о правообладателе муниципального недвижимого  имущества</t>
  </si>
  <si>
    <t>Сведения об устаноленных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</si>
  <si>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         Подраздел 2. Земельные участки</t>
  </si>
  <si>
    <t>Наименование  объекта недвижимости</t>
  </si>
  <si>
    <t>категория земель</t>
  </si>
  <si>
    <t>разрешенное использование</t>
  </si>
  <si>
    <t>земельный участок</t>
  </si>
  <si>
    <t>Земли населенных пунктов</t>
  </si>
  <si>
    <t>Сведения о кадастровой стоимости недвижимого имущества             ( руб.)</t>
  </si>
  <si>
    <t>Перечень движимого имущества</t>
  </si>
  <si>
    <t>№ п/п</t>
  </si>
  <si>
    <t>Наименование движимого имущества</t>
  </si>
  <si>
    <t>Балансовая стоимость (тыс. руб.)</t>
  </si>
  <si>
    <t>Износ</t>
  </si>
  <si>
    <t>Остаточная стоимость (тыс.руб.)</t>
  </si>
  <si>
    <t>дата возникновения  права муниципальной собственности</t>
  </si>
  <si>
    <t>дата прекращения  права муниципальной собственности</t>
  </si>
  <si>
    <t>Реквизиты документов-основания возникновения права муниципальной собственности</t>
  </si>
  <si>
    <t>Реквизиты документов-основания прекращения права муниципальной собственности</t>
  </si>
  <si>
    <t>0</t>
  </si>
  <si>
    <t>Одновременно с передачей предприятий, учреждений, объектов недвижимости из собственности муниципального района в собственность поселений передается в установленном порядке соответствующее движимое имущество.</t>
  </si>
  <si>
    <t>Приложение №3</t>
  </si>
  <si>
    <t>Наименование учреждения, предприятия, хозяйственных обществах,</t>
  </si>
  <si>
    <t>Организационно-правовая форма юридического лица</t>
  </si>
  <si>
    <t>Адрес</t>
  </si>
  <si>
    <t>Основной государственный регистрационный номер и дата государственной регистрации</t>
  </si>
  <si>
    <t>реквизиты документа- основания создания юридического лица</t>
  </si>
  <si>
    <t>размер доли, принадлежащей муниципальному образованию в уставном капитале, в процентах</t>
  </si>
  <si>
    <t>балансовая стоимость (тыс.руб)</t>
  </si>
  <si>
    <t>Остаточная стоимость</t>
  </si>
  <si>
    <t>Среднесписочная численность работников</t>
  </si>
  <si>
    <t xml:space="preserve">                                                                                     Раздел  3 реестра  муниципального имущества к порядку ведения реестров муниципального имущества 
</t>
  </si>
  <si>
    <t>размер уставного фонда                             (тыс.  руб.)</t>
  </si>
  <si>
    <t>муниципальное учреждение культуры</t>
  </si>
  <si>
    <r>
      <rPr>
        <b/>
        <sz val="14"/>
        <rFont val="Times New Roman"/>
        <family val="1"/>
      </rPr>
      <t xml:space="preserve">             </t>
    </r>
    <r>
      <rPr>
        <b/>
        <sz val="20"/>
        <rFont val="Times New Roman"/>
        <family val="1"/>
      </rPr>
      <t xml:space="preserve">   Подраздел 1. Недвижимое имущество</t>
    </r>
  </si>
  <si>
    <t>сведения о правообладателе муниципального имущества</t>
  </si>
  <si>
    <t>МО  Савоськинское сельское поселение</t>
  </si>
  <si>
    <t>МУК СДК " Савоськинский" х. Савоськин, ул. Кирова 65</t>
  </si>
  <si>
    <t>памятник</t>
  </si>
  <si>
    <t>х.Савоськин, ул.Кирова,д.63 а</t>
  </si>
  <si>
    <t>х.Савоськин, ул.Кирова,д.64 а</t>
  </si>
  <si>
    <t>х.Нововесёлый, ул.Центральная д.31 а</t>
  </si>
  <si>
    <t>39,1 кв.м.</t>
  </si>
  <si>
    <t>свидетельство о государственной регистрации права 61-АЕ № 549473 от 04.05.2010</t>
  </si>
  <si>
    <t>МО  Савоськинское сельское поселение, х. Савоськин, ул. Кирова 61</t>
  </si>
  <si>
    <t>здание интерната</t>
  </si>
  <si>
    <t>х.Савоськин, ул.Кирова,д.59</t>
  </si>
  <si>
    <t>61:13:0110105:49</t>
  </si>
  <si>
    <t>348,7 кв.м.</t>
  </si>
  <si>
    <t>свидетельство о государственной регистрации права 61-АЕ № 141991 от 23.09.2009</t>
  </si>
  <si>
    <t>квартира № 2</t>
  </si>
  <si>
    <t>х.Савоськин, ул.Кирова,д.58, кв.2</t>
  </si>
  <si>
    <t>квартира № 3</t>
  </si>
  <si>
    <t>х.Савоськин, ул.Кирова,д.58, кв.3</t>
  </si>
  <si>
    <t>квартира № 4</t>
  </si>
  <si>
    <t>х.Савоськин, ул.Кирова,д.58, кв.4</t>
  </si>
  <si>
    <t>квартира № 5</t>
  </si>
  <si>
    <t>х.Савоськин, ул.Кирова,д.58, кв.5</t>
  </si>
  <si>
    <t>квартира № 6</t>
  </si>
  <si>
    <t>х.Савоськин, ул.Кирова,д.58, кв.6</t>
  </si>
  <si>
    <t>61:13:0110105:41</t>
  </si>
  <si>
    <t>61:13:0110105:43</t>
  </si>
  <si>
    <t>61:13:0110105:39</t>
  </si>
  <si>
    <t>61:13:0110105:40</t>
  </si>
  <si>
    <t>61:13:0110105:42</t>
  </si>
  <si>
    <t>71,2 кв.м.</t>
  </si>
  <si>
    <t>74,7 кв.м.</t>
  </si>
  <si>
    <t>78,2 кв.м.</t>
  </si>
  <si>
    <t>71,5 кв.м.</t>
  </si>
  <si>
    <t>61 кв.м.</t>
  </si>
  <si>
    <t>свидетельство о государственной регистрации права 61-АЕ № 668773 от 06.08.2010</t>
  </si>
  <si>
    <t>свидетельство о государственной регистрации права 61-АЕ № 668774 от 06.08.2010</t>
  </si>
  <si>
    <t>свидетельство о государственной регистрации права 61-АЕ № 668775 от 06.08.2010</t>
  </si>
  <si>
    <t>свидетельство о государственной регистрации права 61-АЕ № 668776 от 06.08.2010</t>
  </si>
  <si>
    <t>свидетельство о государственной регистрации права 61-АЕ № 668777 от 06.08.2010</t>
  </si>
  <si>
    <t>Россия, Ростовская обл., Зимовниковский р-н, вблизи х. Савоськин</t>
  </si>
  <si>
    <t>земли сельхозназначения</t>
  </si>
  <si>
    <t>для сельскохозяйственного производства</t>
  </si>
  <si>
    <t>Россия, Ростовская обл., Зимовниковский р-н, вблизи х.Нововесёлый</t>
  </si>
  <si>
    <t>Россия, Ростовская обл., Зимовниковский р-н, вблизи х.Калинин</t>
  </si>
  <si>
    <t>Россия, Ростовская обл., Зимовниковский р-н, вблизи х.Савоськин</t>
  </si>
  <si>
    <t>для складирования тбо</t>
  </si>
  <si>
    <t>45297 кв.м.</t>
  </si>
  <si>
    <t xml:space="preserve">св-во о гос. регистрации права 61 АЕ № 308317 от  11.02.2010г. </t>
  </si>
  <si>
    <t>х. Савоськин  ул. Центральная 95 а</t>
  </si>
  <si>
    <t xml:space="preserve">св-во о гос. регистрации права 61 АЕ №549524 от 06.05.2010г. </t>
  </si>
  <si>
    <t>619 кв.м.</t>
  </si>
  <si>
    <t>под объектами торговли (торговая ярмарка)</t>
  </si>
  <si>
    <t xml:space="preserve">земельный участок </t>
  </si>
  <si>
    <t>х. Савоськин ул. Кирова 65</t>
  </si>
  <si>
    <t>3910 кв.м.</t>
  </si>
  <si>
    <t xml:space="preserve">св-во о гос. регистрации права 61 АЗ № 412357 от 08.10.2012 г. </t>
  </si>
  <si>
    <t>для непроизводственных целей</t>
  </si>
  <si>
    <t>оперативное управление, постановление № 46 от 01.11.2012г. ;  св-во о гос. регистрации права  61-АЗ № 389003 от  01.02.2013г.</t>
  </si>
  <si>
    <t>х. Савоськин ул. Кирова 63 а</t>
  </si>
  <si>
    <t>971 кв.м.</t>
  </si>
  <si>
    <t>объекты культурно-досугового назначения</t>
  </si>
  <si>
    <t xml:space="preserve">св-во о гос. регистрации права 61 АИ № 479498 от 24.12.2014 г. </t>
  </si>
  <si>
    <t>61:13:0600017:613</t>
  </si>
  <si>
    <t>800 кв.м.</t>
  </si>
  <si>
    <t>для строительства АЗС</t>
  </si>
  <si>
    <t xml:space="preserve">св-во о гос. регистрации права № 111741 от 28.10.2015г. </t>
  </si>
  <si>
    <t>Муниципальное учреждение культуры сельский дом культуры "  Савоськинский"</t>
  </si>
  <si>
    <t>х. Савоськин, ул. Кирова 65</t>
  </si>
  <si>
    <t>5,5</t>
  </si>
  <si>
    <t>1086179000082 от 30.12.2008г.</t>
  </si>
  <si>
    <t>61:13:0110105:0:2</t>
  </si>
  <si>
    <t>18847,11</t>
  </si>
  <si>
    <t>61:13:0110105:55</t>
  </si>
  <si>
    <t>х. Савоськин, от жилого дома № 10 по ул. Кирова до жилого дома № 9 по ул. Октябрьская</t>
  </si>
  <si>
    <t>61:13:0110108:97</t>
  </si>
  <si>
    <t>102м</t>
  </si>
  <si>
    <t>х. Савоськин, от жилого дома № 27 по ул. Кирова до жилого дома № 13 по ул. Октябрьская</t>
  </si>
  <si>
    <t>61:13:0110109:101</t>
  </si>
  <si>
    <t>107 м</t>
  </si>
  <si>
    <t>х. Савоськин, от жилого дома № 1 по ул. Октябрьской до жилого дома № 1 по ул. Набережная</t>
  </si>
  <si>
    <t>61:13:0110110:174</t>
  </si>
  <si>
    <t>152 м</t>
  </si>
  <si>
    <t>61:13:0110110:175</t>
  </si>
  <si>
    <t>158 м</t>
  </si>
  <si>
    <t>х. Савоськин, от жилого дома № 9 по ул. Октябрьской до жилого дома № 10 по ул. Набережная</t>
  </si>
  <si>
    <t>х. Савоськин, от жилого дома № 13 по ул. Октябрьской до жилого дома № 26 по ул. Набережная</t>
  </si>
  <si>
    <t>61:13:0110111:169</t>
  </si>
  <si>
    <t>194 м</t>
  </si>
  <si>
    <t>х. Савоськин, от жилого дома № 24 по ул. Октябрьской до жилого дома № 36 по ул. Набережная</t>
  </si>
  <si>
    <t>61:13:0110111:170</t>
  </si>
  <si>
    <t>190 м</t>
  </si>
  <si>
    <t>х. Савоськин, ул. Набережная, от жилого дома № 1 до жилого дома № 46</t>
  </si>
  <si>
    <t>61:13:0000000:8897</t>
  </si>
  <si>
    <t>1457 м</t>
  </si>
  <si>
    <t>х. Савоськин, ул.  Степная,  от жилого дома № 1 до жилого дома № 49</t>
  </si>
  <si>
    <t>61:13:0000000:8896</t>
  </si>
  <si>
    <t>1572 м</t>
  </si>
  <si>
    <t>х. савоськин, от жилого дома № 35 по ул. Центральная до жилого дома № 34 по ул. Степная</t>
  </si>
  <si>
    <t>180 м</t>
  </si>
  <si>
    <t>61:13:0000000:8895</t>
  </si>
  <si>
    <t>х. Савоськин, ул. Кирова,  от жилого дома № 1 до жилого дома № 56</t>
  </si>
  <si>
    <t>61:13:0000000:8892</t>
  </si>
  <si>
    <t>2096 м</t>
  </si>
  <si>
    <t>х. Савоськин, от жилого дома № 19 по ул. Центральной, по ул. Тихой, с выходом на ул. Степную</t>
  </si>
  <si>
    <t>61:13:0110101:1308</t>
  </si>
  <si>
    <t>786 м</t>
  </si>
  <si>
    <t>х. Савоськин, пер. Восточный,  от жилого дома № 6 до жилого дома № 10</t>
  </si>
  <si>
    <t>61:13:0110107:152</t>
  </si>
  <si>
    <t>250 м</t>
  </si>
  <si>
    <t>пешеходная дорожка</t>
  </si>
  <si>
    <t>тротуар</t>
  </si>
  <si>
    <t>свидетельство о государственной регистрации права 513413 №  от 29.04.2016</t>
  </si>
  <si>
    <t>свидетельство о государственной регистрации права 513404 №  от 29.04.2016</t>
  </si>
  <si>
    <t>свидетельство о государственной регистрации права 513411 №  от 29.04.2016</t>
  </si>
  <si>
    <t>свидетельство о государственной регистрации права 513405 №  от 29.04.2016</t>
  </si>
  <si>
    <t>свидетельство о государственной регистрации права 513410 №  от 29.04.2016</t>
  </si>
  <si>
    <t>свидетельство о государственной регистрации права 513406 №  от 29.04.2016</t>
  </si>
  <si>
    <t>свидетельство о государственной регистрации права 513409 №  от 29.04.2016</t>
  </si>
  <si>
    <t>свидетельство о государственной регистрации права 513401 №  от 29.04.2016</t>
  </si>
  <si>
    <t>свидетельство о государственной регистрации права 513407 №  от 29.04.2016</t>
  </si>
  <si>
    <t>свидетельство о государственной регистрации права 513402 №  от 29.04.2016</t>
  </si>
  <si>
    <t>свидетельство о государственной регистрации права 513400 №  от 29.04.2016</t>
  </si>
  <si>
    <t>61:13:0110105:57</t>
  </si>
  <si>
    <t>10,4 кв.м.</t>
  </si>
  <si>
    <t>свидетельство о государственной регистрации права 388385 от 01.07.2016</t>
  </si>
  <si>
    <t>61:13:0110402:129</t>
  </si>
  <si>
    <t>6,2 кв.м</t>
  </si>
  <si>
    <t>свидетельство о государственной регистрации права 388386 от 01.07.2016</t>
  </si>
  <si>
    <t>3км. южнее х. Савоськин</t>
  </si>
  <si>
    <t>61:13:0600017:614</t>
  </si>
  <si>
    <t>3,4 кв.м</t>
  </si>
  <si>
    <t>свидетельство о государственной регистрации права 388387 от 01.07.2016</t>
  </si>
  <si>
    <t>Глава Администрации Савоськинского сельского поселения</t>
  </si>
  <si>
    <t>И.А.Фроленко</t>
  </si>
  <si>
    <t>Администрация Савоськинского сельского поселения</t>
  </si>
  <si>
    <t>сведения об установленных в отношении муниципального движимого имущества ограничениях (обременениях) с указанием даты  их возникновения и прекращения</t>
  </si>
  <si>
    <t>Автомобиль ВАЗ 2107421</t>
  </si>
  <si>
    <t>1.</t>
  </si>
  <si>
    <t xml:space="preserve">                                                                                     Раздел 1 реестра  муниципального имущества к порядку ведения реестров муниципального имущества Савоськинского сельского поселения
</t>
  </si>
  <si>
    <r>
      <t xml:space="preserve">                  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  первоначальная стоимость которых превышает 100 тысяч рублей</t>
    </r>
  </si>
  <si>
    <t>2.</t>
  </si>
  <si>
    <t>х. Савоськин, ул. Кирова 61</t>
  </si>
  <si>
    <t>9,0</t>
  </si>
  <si>
    <t>1027,8</t>
  </si>
  <si>
    <t>720 638, ,49</t>
  </si>
  <si>
    <t>1056112006466 от 22.11.2005г.</t>
  </si>
  <si>
    <t xml:space="preserve">муниципальное учреждение </t>
  </si>
  <si>
    <t>1056112006466Межрайонная инспекцияФНС России №9 по Ростовской области</t>
  </si>
  <si>
    <t>3383,96</t>
  </si>
  <si>
    <t>3268445,3</t>
  </si>
  <si>
    <t>632353,54</t>
  </si>
  <si>
    <t>663438,34</t>
  </si>
  <si>
    <t>694523,13</t>
  </si>
  <si>
    <t>635017,96</t>
  </si>
  <si>
    <t>541763,57</t>
  </si>
  <si>
    <t>61:13:0600017:268</t>
  </si>
  <si>
    <t>61:13:0110499:2</t>
  </si>
  <si>
    <t>61:13:0600017:267</t>
  </si>
  <si>
    <t>1358,91</t>
  </si>
  <si>
    <t>15580,23</t>
  </si>
  <si>
    <t>61:13:0110105:28</t>
  </si>
  <si>
    <t>61:13:0110105:2</t>
  </si>
  <si>
    <t>75893,1</t>
  </si>
  <si>
    <t>Автомобиль CHEVROLET Niva 212300</t>
  </si>
  <si>
    <t>свидетельство о регистрации права 61 СВ 228131 31.12.2008</t>
  </si>
  <si>
    <t>свидетельство о регистрации права 63 ОУ 374985 07.04.2018</t>
  </si>
  <si>
    <t>Плотина,поводковый водосброс</t>
  </si>
  <si>
    <t xml:space="preserve">Ростовская область, Зимовниковский район в 1,5 км северо-восточнее х. Савоськин, </t>
  </si>
  <si>
    <t>61:13:0600017:573</t>
  </si>
  <si>
    <t>10602кв.м.</t>
  </si>
  <si>
    <t>3383.96</t>
  </si>
  <si>
    <t>25.06.2018 №61:13:0600017:573-61/009/2018-2.Решение Зимовниковского районного суда Ростовской области от 06.03.2017</t>
  </si>
  <si>
    <t>61:13:0600017:571</t>
  </si>
  <si>
    <t>5134кв.м.</t>
  </si>
  <si>
    <t xml:space="preserve">Ростовская область, Зимовниковский район севернее окраины х. Курячий, </t>
  </si>
  <si>
    <t>21.06.2018 №61:13:0600017:571-61/009/2018-2.Решение Зимовниковского районного суда Ростовской области от 06.03.2017</t>
  </si>
  <si>
    <t>Ростовская область, Зимовниковский район северо-восточнее окраины х.Калинин</t>
  </si>
  <si>
    <t>61:13:0600017:569</t>
  </si>
  <si>
    <t>5966кв.м.</t>
  </si>
  <si>
    <t>26.06.2018 №61:13:0600017:569-61/009/2018-2.Решение Зимовниковского районного суда Ростовской области от 15.03.2017</t>
  </si>
  <si>
    <t>61:13:0600017:570</t>
  </si>
  <si>
    <t>11176кв.м.</t>
  </si>
  <si>
    <t>26.06.2018 №61:13:0600017:570-61/009/2018-2.Решение Зимовниковского районного суда Ростовской области от 06.03.2017</t>
  </si>
  <si>
    <t>61:13:0600017:574</t>
  </si>
  <si>
    <t>12603кв.м.</t>
  </si>
  <si>
    <t>26.06.2018 №61:13:0600017:574-61/009/2018-2.Решение Зимовниковского районного суда Ростовской области от 15.03.2017</t>
  </si>
  <si>
    <t>Ростовская область, Зимовниковский район в з км.южнее х. Савоськин</t>
  </si>
  <si>
    <t>Ростовская область, Зимовниковский район в 10,5 км.юго-восточнее х. Савоськин</t>
  </si>
  <si>
    <t>421959кв.м.</t>
  </si>
  <si>
    <t>877675</t>
  </si>
  <si>
    <t>1745321.76</t>
  </si>
  <si>
    <t>839097кв.м.</t>
  </si>
  <si>
    <t>61:13:0600017:847</t>
  </si>
  <si>
    <t xml:space="preserve"> 61/009/010/2018-1 от 19.06.2018  </t>
  </si>
  <si>
    <t xml:space="preserve"> 61:13:0110199:4</t>
  </si>
  <si>
    <t>538 8007 кв.м.</t>
  </si>
  <si>
    <t>9860052.81</t>
  </si>
  <si>
    <t xml:space="preserve">61/001/010/2018-86588 от 16.10.2018  </t>
  </si>
  <si>
    <t>690246.72</t>
  </si>
  <si>
    <t>61:13:0600017:904</t>
  </si>
  <si>
    <t>Россия, Ростовская обл., Зимовниковский р-н, вблизи хСавоськин</t>
  </si>
  <si>
    <t>61:13:0600017:903</t>
  </si>
  <si>
    <t>1496956.47</t>
  </si>
  <si>
    <t xml:space="preserve">61/009/010/2018-1 от 03.07.2018  </t>
  </si>
  <si>
    <t>для сельскохозяйственного производства,коллективное животноводство</t>
  </si>
  <si>
    <t>Россия, Ростовская обл., Зимовниковский р-н, вблизи х.Курячий</t>
  </si>
  <si>
    <t>61:13:0110301:38</t>
  </si>
  <si>
    <t>7627927.30</t>
  </si>
  <si>
    <t>61/001/010/2018-86597 от 16.10.2018</t>
  </si>
  <si>
    <t>61:13:06000171:846</t>
  </si>
  <si>
    <t>377184 кв.м.</t>
  </si>
  <si>
    <t>818009 кв.м.</t>
  </si>
  <si>
    <t>4679710 кв.м.</t>
  </si>
  <si>
    <t>700290 кв.м.</t>
  </si>
  <si>
    <t>1141472.70</t>
  </si>
  <si>
    <t>61/009/2018-1 от 03.07.2018</t>
  </si>
  <si>
    <t>5888286</t>
  </si>
  <si>
    <t>61:13:0000000:9096</t>
  </si>
  <si>
    <t>1725471 кв.м.</t>
  </si>
  <si>
    <t>3640743,81</t>
  </si>
  <si>
    <t>61:13:0000000:9097</t>
  </si>
  <si>
    <t>863872 кв.м.</t>
  </si>
  <si>
    <t>1822769.92</t>
  </si>
  <si>
    <t>61:13:01102201:7</t>
  </si>
  <si>
    <t>977455 кв.м.</t>
  </si>
  <si>
    <t>2209048</t>
  </si>
  <si>
    <t>61-/009/2018-1 от 27.06.2018</t>
  </si>
  <si>
    <t>61-/009/2018-1 от 28.12.2018</t>
  </si>
  <si>
    <t>61:13:0600017:1163</t>
  </si>
  <si>
    <t>602706 кв.м.</t>
  </si>
  <si>
    <t>1362115.56</t>
  </si>
  <si>
    <t>61-/009/010/2018-1 от 28.12.2018</t>
  </si>
  <si>
    <t>61:13:0600017:1164</t>
  </si>
  <si>
    <t>70308 кв.м.</t>
  </si>
  <si>
    <t>1588974.36</t>
  </si>
  <si>
    <t xml:space="preserve"> ---------</t>
  </si>
  <si>
    <t>Ростовская область, Зимовниковский район в 1 км.северо-восточнее х. Курячий</t>
  </si>
  <si>
    <t>61:13:0600017:576</t>
  </si>
  <si>
    <t>13855кв.м.</t>
  </si>
  <si>
    <t>21.05.2019 г.№61:13:0600017:576-61/010/2019-2.Решение Зимовниковского районного суда Ростовской области№2-201/2019 от 12.03.2019</t>
  </si>
  <si>
    <t>………………</t>
  </si>
  <si>
    <t>……….</t>
  </si>
  <si>
    <t>190000</t>
  </si>
  <si>
    <t>687545</t>
  </si>
  <si>
    <t>…………….</t>
  </si>
  <si>
    <t>……………..</t>
  </si>
  <si>
    <t>…………..</t>
  </si>
  <si>
    <t>……………….</t>
  </si>
  <si>
    <t>……………</t>
  </si>
  <si>
    <t>1,00</t>
  </si>
  <si>
    <t>1.00</t>
  </si>
  <si>
    <t>………….</t>
  </si>
  <si>
    <t>…………</t>
  </si>
  <si>
    <t>………………….</t>
  </si>
  <si>
    <t>………………..</t>
  </si>
  <si>
    <t>…………………</t>
  </si>
  <si>
    <t>--------------------</t>
  </si>
  <si>
    <t xml:space="preserve"> ------------------------</t>
  </si>
  <si>
    <t>------------------------</t>
  </si>
  <si>
    <t>-----------------------</t>
  </si>
  <si>
    <t>----------</t>
  </si>
  <si>
    <t xml:space="preserve"> -----------------</t>
  </si>
  <si>
    <t>----------------------</t>
  </si>
  <si>
    <t>-------------------</t>
  </si>
  <si>
    <t>------------------</t>
  </si>
  <si>
    <t>-----------------</t>
  </si>
  <si>
    <t xml:space="preserve"> передан в аренлу с22.02.2019г.,договор№1 .Моисеенко Г.В.</t>
  </si>
  <si>
    <t xml:space="preserve"> передан в аренлу с22.02.2019г.договор№2 .Моисеенко Г.В.</t>
  </si>
  <si>
    <t xml:space="preserve"> передан в аренлу с22.02.2019г.договор№3 .Моисеенко Г.В.</t>
  </si>
  <si>
    <t xml:space="preserve"> передан в аренлу с22.02.2019г.договор№4 .Моисеенко Г.В.</t>
  </si>
  <si>
    <t>передан в аренлу с22.02.2019г,. договор№5 .Моисеенко Г.В..</t>
  </si>
  <si>
    <t>передан в аренлу с22.02.2019гдоговор№6 .Моисеенко И.Ю..</t>
  </si>
  <si>
    <t>передан в аренлу с22.02.2019гдоговор№7.МоисеенкоИ.Ю..</t>
  </si>
  <si>
    <t>передан в аренлу с22.02.2019гдоговор№8.Моисеенко И.Ю..</t>
  </si>
  <si>
    <t>передан в аренлу с22.02.2019гдоговор№10 Мечекаев Саидбек Рамазанович.</t>
  </si>
  <si>
    <t>передан в аренлу с22.02.2019гдоговор№9. Мечекаев Саидбек Рамазанович</t>
  </si>
  <si>
    <t>передан в аренлу с22.02.2019гдоговор№11.Мечекаев Саидбек Рамазанович.</t>
  </si>
  <si>
    <t>передан в аренлу с22.02.2019гдоговор№12Тагирбеков Гаджимурад Халилбегович</t>
  </si>
  <si>
    <t>передан в аренлу с22.02.2019гдоговор№13Тагирбеков Гаджимурад Халилбегович.</t>
  </si>
  <si>
    <t>передан в аренлу с26..01.2016г договор №5 Асельдаров Х.Г.</t>
  </si>
  <si>
    <t>Россия, Ростовская обл., Зимовниковский р-н,  х. Савоськин,ул. Центральная,101</t>
  </si>
  <si>
    <t>61:13:0000000:9182</t>
  </si>
  <si>
    <t>4776 кв.м.</t>
  </si>
  <si>
    <t>8740,08</t>
  </si>
  <si>
    <t>для объектов сельскохозяйственного назначения</t>
  </si>
  <si>
    <t>земли сельскохозяйственного назначения</t>
  </si>
  <si>
    <t>Выписка из ЕГРН от 08.05.2019г.</t>
  </si>
  <si>
    <t>61:13:0000000:9183</t>
  </si>
  <si>
    <t>3506 кв.м.</t>
  </si>
  <si>
    <t>6415,98</t>
  </si>
  <si>
    <t>Россия, Ростовская обл., Зимовниковский р-н,  х. Савоськин,ул. Кирова,1а</t>
  </si>
  <si>
    <t>Россия, Ростовская обл., Зимовниковский р-н,  х. Савоськин,ул. Центральная,1а</t>
  </si>
  <si>
    <t>61:13:0000000:9184</t>
  </si>
  <si>
    <t>Выписка из ЕГРН от 13.05.2019г.</t>
  </si>
  <si>
    <t xml:space="preserve">6567,84 </t>
  </si>
  <si>
    <t>3589кв.м.</t>
  </si>
  <si>
    <t>24,00</t>
  </si>
  <si>
    <t xml:space="preserve">Раздел 2     реестра                                муниципального имущества Савоськинского сельского поселения </t>
  </si>
  <si>
    <r>
      <t xml:space="preserve">   </t>
    </r>
    <r>
      <rPr>
        <b/>
        <sz val="22"/>
        <rFont val="Times New Roman"/>
        <family val="1"/>
      </rPr>
      <t xml:space="preserve"> Реестр муниципального имущества Савоськинского сельского поселения на 01.06.2020</t>
    </r>
  </si>
  <si>
    <t>Сведения о муниципальных унитарных предприятиях, муниципальных учреждениях ,  хозяйственных обществах, товариществах, акции, доли в уставном капитале которых принадлежит муниципальным образованиям, иных юридических лицах, в которых муниципальное образование является учредителем на 01.06.2020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</si>
</sst>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[$-FC19]d\ mmmm\ yyyy\ &quot;г.&quot;"/>
    <numFmt numFmtId="178" formatCode="0.0"/>
    <numFmt numFmtId="179" formatCode="#,##0.00_ ;\-#,##0.00\ "/>
    <numFmt numFmtId="180" formatCode="#,##0.00;[Red]\-#,##0.00"/>
    <numFmt numFmtId="181" formatCode="0.00;[Red]\-0.00"/>
    <numFmt numFmtId="182" formatCode="0.000"/>
    <numFmt numFmtId="183" formatCode="#,##0.00&quot;р.&quot;"/>
    <numFmt numFmtId="184" formatCode="0.0%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1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color indexed="5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 tint="0.1500000059604644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top"/>
    </xf>
    <xf numFmtId="49" fontId="5" fillId="0" borderId="13" xfId="0" applyNumberFormat="1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5" fillId="0" borderId="11" xfId="0" applyFont="1" applyBorder="1" applyAlignment="1">
      <alignment vertical="top"/>
    </xf>
    <xf numFmtId="49" fontId="5" fillId="0" borderId="11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49" fontId="6" fillId="0" borderId="11" xfId="0" applyNumberFormat="1" applyFont="1" applyBorder="1" applyAlignment="1">
      <alignment vertical="center" wrapText="1"/>
    </xf>
    <xf numFmtId="2" fontId="6" fillId="0" borderId="15" xfId="0" applyNumberFormat="1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2" fontId="6" fillId="0" borderId="15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6" fillId="33" borderId="13" xfId="0" applyNumberFormat="1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vertical="center" wrapText="1"/>
    </xf>
    <xf numFmtId="49" fontId="6" fillId="0" borderId="17" xfId="0" applyNumberFormat="1" applyFont="1" applyFill="1" applyBorder="1" applyAlignment="1">
      <alignment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/>
    </xf>
    <xf numFmtId="49" fontId="5" fillId="0" borderId="1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49" fontId="6" fillId="0" borderId="14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33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/>
    </xf>
    <xf numFmtId="2" fontId="4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wrapText="1"/>
    </xf>
    <xf numFmtId="2" fontId="3" fillId="0" borderId="0" xfId="0" applyNumberFormat="1" applyFont="1" applyAlignment="1">
      <alignment vertical="top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vertical="center" wrapText="1"/>
    </xf>
    <xf numFmtId="2" fontId="4" fillId="0" borderId="15" xfId="0" applyNumberFormat="1" applyFont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vertical="center" wrapText="1"/>
    </xf>
    <xf numFmtId="2" fontId="4" fillId="33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2" fontId="4" fillId="0" borderId="15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top"/>
    </xf>
    <xf numFmtId="49" fontId="11" fillId="33" borderId="0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right" vertical="top" wrapText="1"/>
    </xf>
    <xf numFmtId="2" fontId="4" fillId="0" borderId="11" xfId="0" applyNumberFormat="1" applyFont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right" vertical="top" wrapText="1"/>
    </xf>
    <xf numFmtId="2" fontId="4" fillId="0" borderId="11" xfId="0" applyNumberFormat="1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right" vertical="center" wrapText="1"/>
    </xf>
    <xf numFmtId="2" fontId="4" fillId="33" borderId="11" xfId="0" applyNumberFormat="1" applyFont="1" applyFill="1" applyBorder="1" applyAlignment="1">
      <alignment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1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left" vertical="top" wrapText="1"/>
    </xf>
    <xf numFmtId="49" fontId="11" fillId="33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right" wrapText="1"/>
    </xf>
    <xf numFmtId="0" fontId="4" fillId="33" borderId="0" xfId="0" applyFont="1" applyFill="1" applyBorder="1" applyAlignment="1">
      <alignment horizontal="left" vertical="top"/>
    </xf>
    <xf numFmtId="2" fontId="4" fillId="0" borderId="17" xfId="0" applyNumberFormat="1" applyFont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4" fillId="0" borderId="1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60" fillId="0" borderId="11" xfId="0" applyFont="1" applyBorder="1" applyAlignment="1">
      <alignment/>
    </xf>
    <xf numFmtId="2" fontId="61" fillId="0" borderId="11" xfId="0" applyNumberFormat="1" applyFont="1" applyBorder="1" applyAlignment="1">
      <alignment vertical="top" wrapText="1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9" fontId="5" fillId="34" borderId="13" xfId="0" applyNumberFormat="1" applyFont="1" applyFill="1" applyBorder="1" applyAlignment="1">
      <alignment vertical="top" wrapText="1"/>
    </xf>
    <xf numFmtId="49" fontId="5" fillId="34" borderId="11" xfId="0" applyNumberFormat="1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3" fillId="34" borderId="0" xfId="0" applyFont="1" applyFill="1" applyAlignment="1">
      <alignment vertical="top"/>
    </xf>
    <xf numFmtId="49" fontId="61" fillId="34" borderId="11" xfId="0" applyNumberFormat="1" applyFont="1" applyFill="1" applyBorder="1" applyAlignment="1">
      <alignment vertical="top" wrapText="1"/>
    </xf>
    <xf numFmtId="49" fontId="4" fillId="34" borderId="11" xfId="0" applyNumberFormat="1" applyFont="1" applyFill="1" applyBorder="1" applyAlignment="1">
      <alignment vertical="top" wrapText="1"/>
    </xf>
    <xf numFmtId="49" fontId="4" fillId="34" borderId="0" xfId="0" applyNumberFormat="1" applyFont="1" applyFill="1" applyBorder="1" applyAlignment="1">
      <alignment horizontal="left" vertical="top" wrapText="1"/>
    </xf>
    <xf numFmtId="49" fontId="5" fillId="34" borderId="0" xfId="0" applyNumberFormat="1" applyFont="1" applyFill="1" applyBorder="1" applyAlignment="1">
      <alignment horizontal="left" vertical="top" wrapText="1"/>
    </xf>
    <xf numFmtId="49" fontId="4" fillId="34" borderId="13" xfId="0" applyNumberFormat="1" applyFont="1" applyFill="1" applyBorder="1" applyAlignment="1">
      <alignment horizontal="left" vertical="top" wrapText="1"/>
    </xf>
    <xf numFmtId="49" fontId="4" fillId="34" borderId="11" xfId="0" applyNumberFormat="1" applyFont="1" applyFill="1" applyBorder="1" applyAlignment="1">
      <alignment horizontal="left" vertical="top" wrapText="1"/>
    </xf>
    <xf numFmtId="49" fontId="4" fillId="34" borderId="11" xfId="0" applyNumberFormat="1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vertical="center" wrapText="1"/>
    </xf>
    <xf numFmtId="49" fontId="4" fillId="34" borderId="15" xfId="0" applyNumberFormat="1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vertical="center" wrapText="1"/>
    </xf>
    <xf numFmtId="49" fontId="6" fillId="34" borderId="15" xfId="0" applyNumberFormat="1" applyFont="1" applyFill="1" applyBorder="1" applyAlignment="1">
      <alignment horizontal="left" vertical="center" wrapText="1"/>
    </xf>
    <xf numFmtId="49" fontId="6" fillId="34" borderId="17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Border="1" applyAlignment="1">
      <alignment vertical="top" wrapText="1"/>
    </xf>
    <xf numFmtId="2" fontId="4" fillId="0" borderId="15" xfId="0" applyNumberFormat="1" applyFont="1" applyBorder="1" applyAlignment="1">
      <alignment vertical="top" wrapText="1"/>
    </xf>
    <xf numFmtId="0" fontId="62" fillId="0" borderId="19" xfId="0" applyFont="1" applyFill="1" applyBorder="1" applyAlignment="1">
      <alignment vertical="top"/>
    </xf>
    <xf numFmtId="0" fontId="62" fillId="0" borderId="19" xfId="0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 vertical="top"/>
    </xf>
    <xf numFmtId="2" fontId="62" fillId="0" borderId="19" xfId="0" applyNumberFormat="1" applyFont="1" applyFill="1" applyBorder="1" applyAlignment="1">
      <alignment vertical="top" wrapText="1"/>
    </xf>
    <xf numFmtId="0" fontId="62" fillId="0" borderId="19" xfId="0" applyFont="1" applyFill="1" applyBorder="1" applyAlignment="1">
      <alignment vertical="top" wrapText="1"/>
    </xf>
    <xf numFmtId="0" fontId="62" fillId="0" borderId="20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vertical="top" wrapText="1"/>
    </xf>
    <xf numFmtId="49" fontId="62" fillId="0" borderId="0" xfId="0" applyNumberFormat="1" applyFont="1" applyFill="1" applyBorder="1" applyAlignment="1">
      <alignment vertical="top" wrapText="1"/>
    </xf>
    <xf numFmtId="0" fontId="62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0" fillId="0" borderId="11" xfId="0" applyFont="1" applyFill="1" applyBorder="1" applyAlignment="1">
      <alignment vertical="top" wrapText="1"/>
    </xf>
    <xf numFmtId="49" fontId="62" fillId="0" borderId="0" xfId="0" applyNumberFormat="1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right" vertical="top" wrapText="1"/>
    </xf>
    <xf numFmtId="0" fontId="6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horizontal="right" vertical="top" wrapText="1"/>
    </xf>
    <xf numFmtId="2" fontId="4" fillId="33" borderId="0" xfId="0" applyNumberFormat="1" applyFont="1" applyFill="1" applyBorder="1" applyAlignment="1">
      <alignment horizontal="left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right" vertical="top" wrapText="1"/>
    </xf>
    <xf numFmtId="0" fontId="4" fillId="34" borderId="11" xfId="0" applyFont="1" applyFill="1" applyBorder="1" applyAlignment="1">
      <alignment horizontal="right" vertical="top" wrapText="1"/>
    </xf>
    <xf numFmtId="0" fontId="63" fillId="0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0" fontId="5" fillId="34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14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9" fontId="61" fillId="0" borderId="15" xfId="57" applyFont="1" applyBorder="1" applyAlignment="1">
      <alignment vertical="top" wrapText="1"/>
    </xf>
    <xf numFmtId="0" fontId="62" fillId="0" borderId="21" xfId="0" applyFont="1" applyFill="1" applyBorder="1" applyAlignment="1">
      <alignment vertical="top" wrapText="1"/>
    </xf>
    <xf numFmtId="0" fontId="62" fillId="0" borderId="2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center" wrapText="1"/>
    </xf>
    <xf numFmtId="49" fontId="60" fillId="34" borderId="11" xfId="0" applyNumberFormat="1" applyFont="1" applyFill="1" applyBorder="1" applyAlignment="1">
      <alignment vertical="top" wrapText="1"/>
    </xf>
    <xf numFmtId="49" fontId="64" fillId="34" borderId="11" xfId="0" applyNumberFormat="1" applyFont="1" applyFill="1" applyBorder="1" applyAlignment="1">
      <alignment vertical="top" wrapText="1"/>
    </xf>
    <xf numFmtId="0" fontId="63" fillId="0" borderId="14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 wrapText="1"/>
    </xf>
    <xf numFmtId="0" fontId="6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9" fontId="4" fillId="0" borderId="15" xfId="57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" fontId="18" fillId="0" borderId="0" xfId="0" applyNumberFormat="1" applyFont="1" applyBorder="1" applyAlignment="1">
      <alignment horizontal="center" vertical="center" wrapText="1"/>
    </xf>
    <xf numFmtId="184" fontId="61" fillId="0" borderId="11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49" fontId="21" fillId="34" borderId="0" xfId="0" applyNumberFormat="1" applyFont="1" applyFill="1" applyBorder="1" applyAlignment="1">
      <alignment vertical="top" wrapText="1"/>
    </xf>
    <xf numFmtId="1" fontId="1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18" fillId="0" borderId="11" xfId="0" applyFont="1" applyBorder="1" applyAlignment="1">
      <alignment horizontal="center" wrapText="1"/>
    </xf>
    <xf numFmtId="1" fontId="18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20" fillId="0" borderId="24" xfId="0" applyFont="1" applyBorder="1" applyAlignment="1">
      <alignment/>
    </xf>
    <xf numFmtId="1" fontId="18" fillId="0" borderId="14" xfId="0" applyNumberFormat="1" applyFont="1" applyBorder="1" applyAlignment="1">
      <alignment horizontal="right" vertical="center" wrapText="1"/>
    </xf>
    <xf numFmtId="1" fontId="18" fillId="0" borderId="23" xfId="0" applyNumberFormat="1" applyFont="1" applyBorder="1" applyAlignment="1">
      <alignment horizontal="right" vertical="center" wrapText="1"/>
    </xf>
    <xf numFmtId="1" fontId="18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L534"/>
  <sheetViews>
    <sheetView showZeros="0" tabSelected="1" showOutlineSymbols="0" zoomScale="54" zoomScaleNormal="54" zoomScaleSheetLayoutView="50" zoomScalePageLayoutView="75" workbookViewId="0" topLeftCell="A1">
      <selection activeCell="C114" sqref="C114:G114"/>
    </sheetView>
  </sheetViews>
  <sheetFormatPr defaultColWidth="9.00390625" defaultRowHeight="12.75"/>
  <cols>
    <col min="1" max="1" width="7.75390625" style="1" customWidth="1"/>
    <col min="2" max="2" width="25.375" style="1" customWidth="1"/>
    <col min="3" max="3" width="26.25390625" style="1" customWidth="1"/>
    <col min="4" max="4" width="24.375" style="1" customWidth="1"/>
    <col min="5" max="5" width="13.875" style="50" customWidth="1"/>
    <col min="6" max="6" width="18.625" style="1" customWidth="1"/>
    <col min="7" max="7" width="13.375" style="1" customWidth="1"/>
    <col min="8" max="8" width="19.00390625" style="170" customWidth="1"/>
    <col min="9" max="9" width="29.375" style="170" customWidth="1"/>
    <col min="10" max="10" width="22.375" style="1" customWidth="1"/>
    <col min="11" max="11" width="23.625" style="1" customWidth="1"/>
    <col min="12" max="12" width="25.375" style="1" customWidth="1"/>
    <col min="13" max="13" width="33.625" style="1" customWidth="1"/>
    <col min="14" max="14" width="9.125" style="1" hidden="1" customWidth="1"/>
    <col min="15" max="16" width="9.125" style="1" customWidth="1"/>
    <col min="17" max="17" width="6.375" style="1" customWidth="1"/>
    <col min="18" max="23" width="9.125" style="1" customWidth="1"/>
    <col min="24" max="24" width="8.00390625" style="1" customWidth="1"/>
    <col min="25" max="16384" width="9.125" style="1" customWidth="1"/>
  </cols>
  <sheetData>
    <row r="2" ht="0.75" customHeight="1"/>
    <row r="3" ht="9" customHeight="1" hidden="1"/>
    <row r="4" ht="12.75" hidden="1"/>
    <row r="5" ht="12.75" hidden="1"/>
    <row r="6" ht="12.75" hidden="1"/>
    <row r="7" ht="18.75" customHeight="1" hidden="1"/>
    <row r="8" spans="5:9" s="2" customFormat="1" ht="12.75" hidden="1">
      <c r="E8" s="16"/>
      <c r="H8" s="171"/>
      <c r="I8" s="171"/>
    </row>
    <row r="9" spans="1:14" s="2" customFormat="1" ht="204" customHeight="1">
      <c r="A9" s="261" t="s">
        <v>345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M9" s="260" t="s">
        <v>185</v>
      </c>
      <c r="N9" s="260"/>
    </row>
    <row r="10" spans="5:9" s="2" customFormat="1" ht="1.5" customHeight="1">
      <c r="E10" s="16"/>
      <c r="H10" s="171"/>
      <c r="I10" s="171"/>
    </row>
    <row r="11" spans="1:10" s="2" customFormat="1" ht="33" customHeight="1">
      <c r="A11" s="265" t="s">
        <v>45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5:9" s="6" customFormat="1" ht="38.25" customHeight="1" hidden="1">
      <c r="E12" s="51"/>
      <c r="H12" s="172"/>
      <c r="I12" s="172"/>
    </row>
    <row r="13" spans="1:13" s="7" customFormat="1" ht="232.5" customHeight="1">
      <c r="A13" s="17" t="s">
        <v>2</v>
      </c>
      <c r="B13" s="18" t="s">
        <v>0</v>
      </c>
      <c r="C13" s="18" t="s">
        <v>1</v>
      </c>
      <c r="D13" s="18" t="s">
        <v>5</v>
      </c>
      <c r="E13" s="52" t="s">
        <v>6</v>
      </c>
      <c r="F13" s="12" t="s">
        <v>7</v>
      </c>
      <c r="G13" s="12" t="s">
        <v>4</v>
      </c>
      <c r="H13" s="173" t="s">
        <v>8</v>
      </c>
      <c r="I13" s="173" t="s">
        <v>9</v>
      </c>
      <c r="J13" s="12" t="s">
        <v>10</v>
      </c>
      <c r="K13" s="12" t="s">
        <v>11</v>
      </c>
      <c r="L13" s="19" t="s">
        <v>3</v>
      </c>
      <c r="M13" s="12" t="s">
        <v>12</v>
      </c>
    </row>
    <row r="14" spans="1:13" s="133" customFormat="1" ht="2.25" customHeight="1">
      <c r="A14" s="94"/>
      <c r="B14" s="163"/>
      <c r="C14" s="60"/>
      <c r="D14" s="59"/>
      <c r="E14" s="59"/>
      <c r="F14" s="198"/>
      <c r="G14" s="199"/>
      <c r="H14" s="185"/>
      <c r="I14" s="165"/>
      <c r="J14" s="163"/>
      <c r="K14" s="163"/>
      <c r="L14" s="163"/>
      <c r="M14" s="163"/>
    </row>
    <row r="15" spans="1:13" s="133" customFormat="1" ht="84" customHeight="1">
      <c r="A15" s="94">
        <v>1</v>
      </c>
      <c r="B15" s="60" t="s">
        <v>49</v>
      </c>
      <c r="C15" s="60" t="s">
        <v>50</v>
      </c>
      <c r="D15" s="168" t="s">
        <v>117</v>
      </c>
      <c r="E15" s="168" t="s">
        <v>53</v>
      </c>
      <c r="F15" s="169">
        <v>3383.96</v>
      </c>
      <c r="G15" s="240">
        <v>0.4</v>
      </c>
      <c r="H15" s="245" t="s">
        <v>195</v>
      </c>
      <c r="I15" s="165" t="s">
        <v>54</v>
      </c>
      <c r="J15" s="163" t="s">
        <v>298</v>
      </c>
      <c r="K15" s="163" t="s">
        <v>47</v>
      </c>
      <c r="L15" s="163" t="s">
        <v>55</v>
      </c>
      <c r="M15" s="163" t="s">
        <v>282</v>
      </c>
    </row>
    <row r="16" spans="1:13" s="133" customFormat="1" ht="74.25" customHeight="1">
      <c r="A16" s="94">
        <v>2</v>
      </c>
      <c r="B16" s="60" t="s">
        <v>49</v>
      </c>
      <c r="C16" s="60" t="s">
        <v>51</v>
      </c>
      <c r="D16" s="168" t="s">
        <v>169</v>
      </c>
      <c r="E16" s="168" t="s">
        <v>170</v>
      </c>
      <c r="F16" s="169">
        <v>1</v>
      </c>
      <c r="G16" s="240">
        <v>0.2</v>
      </c>
      <c r="H16" s="245" t="s">
        <v>296</v>
      </c>
      <c r="I16" s="165" t="s">
        <v>171</v>
      </c>
      <c r="J16" s="163" t="s">
        <v>292</v>
      </c>
      <c r="K16" s="163" t="s">
        <v>47</v>
      </c>
      <c r="L16" s="163" t="s">
        <v>55</v>
      </c>
      <c r="M16" s="163" t="s">
        <v>282</v>
      </c>
    </row>
    <row r="17" spans="1:13" s="133" customFormat="1" ht="74.25" customHeight="1">
      <c r="A17" s="94">
        <v>3</v>
      </c>
      <c r="B17" s="60" t="s">
        <v>49</v>
      </c>
      <c r="C17" s="60" t="s">
        <v>175</v>
      </c>
      <c r="D17" s="168" t="s">
        <v>176</v>
      </c>
      <c r="E17" s="168" t="s">
        <v>177</v>
      </c>
      <c r="F17" s="169">
        <v>1</v>
      </c>
      <c r="G17" s="240">
        <v>0.4</v>
      </c>
      <c r="H17" s="244" t="s">
        <v>296</v>
      </c>
      <c r="I17" s="165" t="s">
        <v>178</v>
      </c>
      <c r="J17" s="163" t="s">
        <v>293</v>
      </c>
      <c r="K17" s="163" t="s">
        <v>47</v>
      </c>
      <c r="L17" s="163" t="s">
        <v>55</v>
      </c>
      <c r="M17" s="163" t="s">
        <v>282</v>
      </c>
    </row>
    <row r="18" spans="1:13" s="133" customFormat="1" ht="74.25" customHeight="1">
      <c r="A18" s="94">
        <v>4</v>
      </c>
      <c r="B18" s="60" t="s">
        <v>49</v>
      </c>
      <c r="C18" s="60" t="s">
        <v>52</v>
      </c>
      <c r="D18" s="168" t="s">
        <v>172</v>
      </c>
      <c r="E18" s="168" t="s">
        <v>173</v>
      </c>
      <c r="F18" s="169">
        <v>1</v>
      </c>
      <c r="G18" s="240">
        <v>0.8</v>
      </c>
      <c r="H18" s="244" t="s">
        <v>296</v>
      </c>
      <c r="I18" s="165" t="s">
        <v>174</v>
      </c>
      <c r="J18" s="163" t="s">
        <v>299</v>
      </c>
      <c r="K18" s="163" t="s">
        <v>47</v>
      </c>
      <c r="L18" s="163" t="s">
        <v>55</v>
      </c>
      <c r="M18" s="163" t="s">
        <v>282</v>
      </c>
    </row>
    <row r="19" spans="1:13" s="133" customFormat="1" ht="67.5" customHeight="1">
      <c r="A19" s="94">
        <v>5</v>
      </c>
      <c r="B19" s="60" t="s">
        <v>56</v>
      </c>
      <c r="C19" s="60" t="s">
        <v>57</v>
      </c>
      <c r="D19" s="168" t="s">
        <v>58</v>
      </c>
      <c r="E19" s="168" t="s">
        <v>59</v>
      </c>
      <c r="F19" s="169">
        <v>2668391.97</v>
      </c>
      <c r="G19" s="240">
        <v>1</v>
      </c>
      <c r="H19" s="244" t="s">
        <v>196</v>
      </c>
      <c r="I19" s="165" t="s">
        <v>60</v>
      </c>
      <c r="J19" s="163" t="s">
        <v>295</v>
      </c>
      <c r="K19" s="163" t="s">
        <v>47</v>
      </c>
      <c r="L19" s="163" t="s">
        <v>55</v>
      </c>
      <c r="M19" s="163" t="s">
        <v>282</v>
      </c>
    </row>
    <row r="20" spans="1:13" s="133" customFormat="1" ht="84" customHeight="1">
      <c r="A20" s="94">
        <v>6</v>
      </c>
      <c r="B20" s="60" t="s">
        <v>61</v>
      </c>
      <c r="C20" s="60" t="s">
        <v>62</v>
      </c>
      <c r="D20" s="168" t="s">
        <v>71</v>
      </c>
      <c r="E20" s="168" t="s">
        <v>76</v>
      </c>
      <c r="F20" s="169">
        <v>632353.54</v>
      </c>
      <c r="G20" s="240">
        <v>0.2</v>
      </c>
      <c r="H20" s="244" t="s">
        <v>197</v>
      </c>
      <c r="I20" s="165" t="s">
        <v>81</v>
      </c>
      <c r="J20" s="163" t="s">
        <v>291</v>
      </c>
      <c r="K20" s="163" t="s">
        <v>47</v>
      </c>
      <c r="L20" s="163" t="s">
        <v>55</v>
      </c>
      <c r="M20" s="163" t="s">
        <v>282</v>
      </c>
    </row>
    <row r="21" spans="1:13" s="133" customFormat="1" ht="82.5" customHeight="1">
      <c r="A21" s="94">
        <v>7</v>
      </c>
      <c r="B21" s="60" t="s">
        <v>63</v>
      </c>
      <c r="C21" s="60" t="s">
        <v>64</v>
      </c>
      <c r="D21" s="168" t="s">
        <v>72</v>
      </c>
      <c r="E21" s="168" t="s">
        <v>77</v>
      </c>
      <c r="F21" s="169">
        <v>663438.34</v>
      </c>
      <c r="G21" s="240">
        <v>0.2</v>
      </c>
      <c r="H21" s="244" t="s">
        <v>198</v>
      </c>
      <c r="I21" s="165" t="s">
        <v>82</v>
      </c>
      <c r="J21" s="163" t="s">
        <v>287</v>
      </c>
      <c r="K21" s="163" t="s">
        <v>47</v>
      </c>
      <c r="L21" s="163" t="s">
        <v>55</v>
      </c>
      <c r="M21" s="163" t="s">
        <v>282</v>
      </c>
    </row>
    <row r="22" spans="1:13" s="133" customFormat="1" ht="79.5" customHeight="1">
      <c r="A22" s="94">
        <v>8</v>
      </c>
      <c r="B22" s="60" t="s">
        <v>65</v>
      </c>
      <c r="C22" s="60" t="s">
        <v>66</v>
      </c>
      <c r="D22" s="168" t="s">
        <v>73</v>
      </c>
      <c r="E22" s="168" t="s">
        <v>78</v>
      </c>
      <c r="F22" s="169">
        <v>694523.13</v>
      </c>
      <c r="G22" s="240">
        <v>0.2</v>
      </c>
      <c r="H22" s="244" t="s">
        <v>199</v>
      </c>
      <c r="I22" s="165" t="s">
        <v>83</v>
      </c>
      <c r="J22" s="163" t="s">
        <v>291</v>
      </c>
      <c r="K22" s="163" t="s">
        <v>47</v>
      </c>
      <c r="L22" s="163" t="s">
        <v>55</v>
      </c>
      <c r="M22" s="163" t="s">
        <v>282</v>
      </c>
    </row>
    <row r="23" spans="1:13" s="133" customFormat="1" ht="85.5" customHeight="1">
      <c r="A23" s="94">
        <v>9</v>
      </c>
      <c r="B23" s="60" t="s">
        <v>67</v>
      </c>
      <c r="C23" s="60" t="s">
        <v>68</v>
      </c>
      <c r="D23" s="168" t="s">
        <v>74</v>
      </c>
      <c r="E23" s="168" t="s">
        <v>79</v>
      </c>
      <c r="F23" s="169">
        <v>635017.96</v>
      </c>
      <c r="G23" s="240">
        <v>0.2</v>
      </c>
      <c r="H23" s="185" t="s">
        <v>200</v>
      </c>
      <c r="I23" s="165" t="s">
        <v>84</v>
      </c>
      <c r="J23" s="163" t="s">
        <v>287</v>
      </c>
      <c r="K23" s="163" t="s">
        <v>47</v>
      </c>
      <c r="L23" s="163" t="s">
        <v>55</v>
      </c>
      <c r="M23" s="163" t="s">
        <v>282</v>
      </c>
    </row>
    <row r="24" spans="1:13" s="133" customFormat="1" ht="92.25" customHeight="1">
      <c r="A24" s="94">
        <v>10</v>
      </c>
      <c r="B24" s="60" t="s">
        <v>69</v>
      </c>
      <c r="C24" s="60" t="s">
        <v>70</v>
      </c>
      <c r="D24" s="168" t="s">
        <v>75</v>
      </c>
      <c r="E24" s="168" t="s">
        <v>80</v>
      </c>
      <c r="F24" s="169">
        <v>541763.57</v>
      </c>
      <c r="G24" s="240">
        <v>0.2</v>
      </c>
      <c r="H24" s="244" t="s">
        <v>201</v>
      </c>
      <c r="I24" s="165" t="s">
        <v>85</v>
      </c>
      <c r="J24" s="163" t="s">
        <v>294</v>
      </c>
      <c r="K24" s="163" t="s">
        <v>47</v>
      </c>
      <c r="L24" s="163" t="s">
        <v>55</v>
      </c>
      <c r="M24" s="163" t="s">
        <v>282</v>
      </c>
    </row>
    <row r="25" spans="1:13" s="133" customFormat="1" ht="89.25" customHeight="1">
      <c r="A25" s="94">
        <v>11</v>
      </c>
      <c r="B25" s="60" t="s">
        <v>157</v>
      </c>
      <c r="C25" s="60" t="s">
        <v>120</v>
      </c>
      <c r="D25" s="168" t="s">
        <v>121</v>
      </c>
      <c r="E25" s="168" t="s">
        <v>122</v>
      </c>
      <c r="F25" s="169">
        <v>1</v>
      </c>
      <c r="G25" s="240">
        <v>0.8</v>
      </c>
      <c r="H25" s="244" t="s">
        <v>296</v>
      </c>
      <c r="I25" s="165" t="s">
        <v>160</v>
      </c>
      <c r="J25" s="163" t="s">
        <v>300</v>
      </c>
      <c r="K25" s="163" t="s">
        <v>47</v>
      </c>
      <c r="L25" s="163" t="s">
        <v>55</v>
      </c>
      <c r="M25" s="163" t="s">
        <v>282</v>
      </c>
    </row>
    <row r="26" spans="1:13" s="133" customFormat="1" ht="87" customHeight="1">
      <c r="A26" s="94">
        <v>12</v>
      </c>
      <c r="B26" s="60" t="s">
        <v>157</v>
      </c>
      <c r="C26" s="60" t="s">
        <v>123</v>
      </c>
      <c r="D26" s="168" t="s">
        <v>124</v>
      </c>
      <c r="E26" s="168" t="s">
        <v>125</v>
      </c>
      <c r="F26" s="169">
        <v>1</v>
      </c>
      <c r="G26" s="240">
        <v>0.8</v>
      </c>
      <c r="H26" s="185" t="s">
        <v>296</v>
      </c>
      <c r="I26" s="165" t="s">
        <v>162</v>
      </c>
      <c r="J26" s="163" t="s">
        <v>300</v>
      </c>
      <c r="K26" s="163" t="s">
        <v>47</v>
      </c>
      <c r="L26" s="163" t="s">
        <v>55</v>
      </c>
      <c r="M26" s="163" t="s">
        <v>282</v>
      </c>
    </row>
    <row r="27" spans="1:13" s="133" customFormat="1" ht="82.5" customHeight="1">
      <c r="A27" s="94">
        <v>13</v>
      </c>
      <c r="B27" s="60" t="s">
        <v>157</v>
      </c>
      <c r="C27" s="60" t="s">
        <v>126</v>
      </c>
      <c r="D27" s="168" t="s">
        <v>127</v>
      </c>
      <c r="E27" s="168" t="s">
        <v>128</v>
      </c>
      <c r="F27" s="169">
        <v>1</v>
      </c>
      <c r="G27" s="240">
        <v>0.8</v>
      </c>
      <c r="H27" s="184" t="s">
        <v>296</v>
      </c>
      <c r="I27" s="165" t="s">
        <v>164</v>
      </c>
      <c r="J27" s="163" t="s">
        <v>300</v>
      </c>
      <c r="K27" s="163" t="s">
        <v>47</v>
      </c>
      <c r="L27" s="163" t="s">
        <v>55</v>
      </c>
      <c r="M27" s="163" t="s">
        <v>282</v>
      </c>
    </row>
    <row r="28" spans="1:13" s="133" customFormat="1" ht="84" customHeight="1">
      <c r="A28" s="94">
        <v>14</v>
      </c>
      <c r="B28" s="60" t="s">
        <v>157</v>
      </c>
      <c r="C28" s="60" t="s">
        <v>131</v>
      </c>
      <c r="D28" s="168" t="s">
        <v>129</v>
      </c>
      <c r="E28" s="168" t="s">
        <v>130</v>
      </c>
      <c r="F28" s="169">
        <v>1</v>
      </c>
      <c r="G28" s="240">
        <v>0.8</v>
      </c>
      <c r="H28" s="184" t="s">
        <v>296</v>
      </c>
      <c r="I28" s="165" t="s">
        <v>159</v>
      </c>
      <c r="J28" s="163" t="s">
        <v>292</v>
      </c>
      <c r="K28" s="163" t="s">
        <v>47</v>
      </c>
      <c r="L28" s="163" t="s">
        <v>55</v>
      </c>
      <c r="M28" s="163" t="s">
        <v>282</v>
      </c>
    </row>
    <row r="29" spans="1:13" s="133" customFormat="1" ht="82.5" customHeight="1">
      <c r="A29" s="94">
        <v>15</v>
      </c>
      <c r="B29" s="60" t="s">
        <v>157</v>
      </c>
      <c r="C29" s="60" t="s">
        <v>132</v>
      </c>
      <c r="D29" s="168" t="s">
        <v>133</v>
      </c>
      <c r="E29" s="168" t="s">
        <v>134</v>
      </c>
      <c r="F29" s="169">
        <v>1</v>
      </c>
      <c r="G29" s="240">
        <v>0.8</v>
      </c>
      <c r="H29" s="184" t="s">
        <v>297</v>
      </c>
      <c r="I29" s="165" t="s">
        <v>161</v>
      </c>
      <c r="J29" s="163" t="s">
        <v>292</v>
      </c>
      <c r="K29" s="163" t="s">
        <v>47</v>
      </c>
      <c r="L29" s="163" t="s">
        <v>55</v>
      </c>
      <c r="M29" s="163" t="s">
        <v>282</v>
      </c>
    </row>
    <row r="30" spans="1:13" s="133" customFormat="1" ht="82.5" customHeight="1">
      <c r="A30" s="94">
        <v>16</v>
      </c>
      <c r="B30" s="60" t="s">
        <v>157</v>
      </c>
      <c r="C30" s="60" t="s">
        <v>135</v>
      </c>
      <c r="D30" s="168" t="s">
        <v>136</v>
      </c>
      <c r="E30" s="168" t="s">
        <v>137</v>
      </c>
      <c r="F30" s="169">
        <v>1</v>
      </c>
      <c r="G30" s="240">
        <v>0.8</v>
      </c>
      <c r="H30" s="184" t="s">
        <v>296</v>
      </c>
      <c r="I30" s="165" t="s">
        <v>163</v>
      </c>
      <c r="J30" s="163" t="s">
        <v>300</v>
      </c>
      <c r="K30" s="163" t="s">
        <v>47</v>
      </c>
      <c r="L30" s="163" t="s">
        <v>55</v>
      </c>
      <c r="M30" s="163" t="s">
        <v>282</v>
      </c>
    </row>
    <row r="31" spans="1:13" s="133" customFormat="1" ht="70.5" customHeight="1">
      <c r="A31" s="94">
        <v>17</v>
      </c>
      <c r="B31" s="60" t="s">
        <v>157</v>
      </c>
      <c r="C31" s="60" t="s">
        <v>138</v>
      </c>
      <c r="D31" s="168" t="s">
        <v>139</v>
      </c>
      <c r="E31" s="168" t="s">
        <v>140</v>
      </c>
      <c r="F31" s="169">
        <v>1</v>
      </c>
      <c r="G31" s="240">
        <v>0.8</v>
      </c>
      <c r="H31" s="184" t="s">
        <v>296</v>
      </c>
      <c r="I31" s="165" t="s">
        <v>166</v>
      </c>
      <c r="J31" s="163" t="s">
        <v>292</v>
      </c>
      <c r="K31" s="163" t="s">
        <v>47</v>
      </c>
      <c r="L31" s="163" t="s">
        <v>55</v>
      </c>
      <c r="M31" s="163" t="s">
        <v>282</v>
      </c>
    </row>
    <row r="32" spans="1:13" s="133" customFormat="1" ht="73.5" customHeight="1">
      <c r="A32" s="94">
        <v>18</v>
      </c>
      <c r="B32" s="60" t="s">
        <v>157</v>
      </c>
      <c r="C32" s="60" t="s">
        <v>141</v>
      </c>
      <c r="D32" s="168" t="s">
        <v>142</v>
      </c>
      <c r="E32" s="168" t="s">
        <v>143</v>
      </c>
      <c r="F32" s="169">
        <v>1</v>
      </c>
      <c r="G32" s="240">
        <v>0.8</v>
      </c>
      <c r="H32" s="184" t="s">
        <v>296</v>
      </c>
      <c r="I32" s="165" t="s">
        <v>168</v>
      </c>
      <c r="J32" s="163" t="s">
        <v>294</v>
      </c>
      <c r="K32" s="163" t="s">
        <v>47</v>
      </c>
      <c r="L32" s="163" t="s">
        <v>55</v>
      </c>
      <c r="M32" s="163" t="s">
        <v>282</v>
      </c>
    </row>
    <row r="33" spans="1:13" s="133" customFormat="1" ht="78.75" customHeight="1">
      <c r="A33" s="94">
        <v>19</v>
      </c>
      <c r="B33" s="60" t="s">
        <v>157</v>
      </c>
      <c r="C33" s="60" t="s">
        <v>144</v>
      </c>
      <c r="D33" s="168" t="s">
        <v>146</v>
      </c>
      <c r="E33" s="168" t="s">
        <v>145</v>
      </c>
      <c r="F33" s="169">
        <v>1</v>
      </c>
      <c r="G33" s="240">
        <v>0.4</v>
      </c>
      <c r="H33" s="184" t="s">
        <v>296</v>
      </c>
      <c r="I33" s="165" t="s">
        <v>167</v>
      </c>
      <c r="J33" s="163" t="s">
        <v>294</v>
      </c>
      <c r="K33" s="163" t="s">
        <v>47</v>
      </c>
      <c r="L33" s="163" t="s">
        <v>55</v>
      </c>
      <c r="M33" s="163" t="s">
        <v>282</v>
      </c>
    </row>
    <row r="34" spans="1:13" s="133" customFormat="1" ht="66.75" customHeight="1">
      <c r="A34" s="94">
        <v>20</v>
      </c>
      <c r="B34" s="60" t="s">
        <v>157</v>
      </c>
      <c r="C34" s="60" t="s">
        <v>147</v>
      </c>
      <c r="D34" s="168" t="s">
        <v>148</v>
      </c>
      <c r="E34" s="168" t="s">
        <v>149</v>
      </c>
      <c r="F34" s="169">
        <v>1</v>
      </c>
      <c r="G34" s="240">
        <v>0.8</v>
      </c>
      <c r="H34" s="184" t="s">
        <v>296</v>
      </c>
      <c r="I34" s="165"/>
      <c r="J34" s="163" t="s">
        <v>295</v>
      </c>
      <c r="K34" s="163" t="s">
        <v>47</v>
      </c>
      <c r="L34" s="163" t="s">
        <v>55</v>
      </c>
      <c r="M34" s="163" t="s">
        <v>282</v>
      </c>
    </row>
    <row r="35" spans="1:13" s="133" customFormat="1" ht="81.75" customHeight="1">
      <c r="A35" s="94">
        <v>21</v>
      </c>
      <c r="B35" s="60" t="s">
        <v>157</v>
      </c>
      <c r="C35" s="60" t="s">
        <v>150</v>
      </c>
      <c r="D35" s="168" t="s">
        <v>151</v>
      </c>
      <c r="E35" s="168" t="s">
        <v>152</v>
      </c>
      <c r="F35" s="169">
        <v>1</v>
      </c>
      <c r="G35" s="240">
        <v>0.2</v>
      </c>
      <c r="H35" s="184" t="s">
        <v>296</v>
      </c>
      <c r="I35" s="165" t="s">
        <v>165</v>
      </c>
      <c r="J35" s="163" t="s">
        <v>301</v>
      </c>
      <c r="K35" s="163" t="s">
        <v>47</v>
      </c>
      <c r="L35" s="163" t="s">
        <v>55</v>
      </c>
      <c r="M35" s="163" t="s">
        <v>282</v>
      </c>
    </row>
    <row r="36" spans="1:13" s="133" customFormat="1" ht="81.75" customHeight="1">
      <c r="A36" s="94">
        <v>22</v>
      </c>
      <c r="B36" s="60" t="s">
        <v>156</v>
      </c>
      <c r="C36" s="60" t="s">
        <v>153</v>
      </c>
      <c r="D36" s="168" t="s">
        <v>154</v>
      </c>
      <c r="E36" s="168" t="s">
        <v>155</v>
      </c>
      <c r="F36" s="169">
        <v>1</v>
      </c>
      <c r="G36" s="240">
        <v>0.2</v>
      </c>
      <c r="H36" s="244" t="s">
        <v>296</v>
      </c>
      <c r="I36" s="226" t="s">
        <v>158</v>
      </c>
      <c r="J36" s="163" t="s">
        <v>294</v>
      </c>
      <c r="K36" s="163" t="s">
        <v>47</v>
      </c>
      <c r="L36" s="163" t="s">
        <v>55</v>
      </c>
      <c r="M36" s="163" t="s">
        <v>282</v>
      </c>
    </row>
    <row r="37" spans="1:14" s="133" customFormat="1" ht="109.5" customHeight="1">
      <c r="A37" s="94">
        <v>23</v>
      </c>
      <c r="B37" s="95" t="s">
        <v>213</v>
      </c>
      <c r="C37" s="60" t="s">
        <v>214</v>
      </c>
      <c r="D37" s="60" t="s">
        <v>215</v>
      </c>
      <c r="E37" s="168" t="s">
        <v>216</v>
      </c>
      <c r="F37" s="168" t="s">
        <v>217</v>
      </c>
      <c r="G37" s="253">
        <v>0.2</v>
      </c>
      <c r="H37" s="250" t="s">
        <v>217</v>
      </c>
      <c r="I37" s="244" t="s">
        <v>218</v>
      </c>
      <c r="J37" s="226" t="s">
        <v>302</v>
      </c>
      <c r="K37" s="163" t="s">
        <v>47</v>
      </c>
      <c r="L37" s="163" t="s">
        <v>55</v>
      </c>
      <c r="M37" s="163" t="s">
        <v>282</v>
      </c>
      <c r="N37" s="163"/>
    </row>
    <row r="38" spans="1:14" s="133" customFormat="1" ht="112.5" customHeight="1">
      <c r="A38" s="94">
        <v>24</v>
      </c>
      <c r="B38" s="95" t="s">
        <v>213</v>
      </c>
      <c r="C38" s="60" t="s">
        <v>221</v>
      </c>
      <c r="D38" s="60" t="s">
        <v>219</v>
      </c>
      <c r="E38" s="168" t="s">
        <v>220</v>
      </c>
      <c r="F38" s="168" t="s">
        <v>217</v>
      </c>
      <c r="G38" s="253">
        <v>0.2</v>
      </c>
      <c r="H38" s="250" t="s">
        <v>217</v>
      </c>
      <c r="I38" s="244" t="s">
        <v>222</v>
      </c>
      <c r="J38" s="226" t="s">
        <v>301</v>
      </c>
      <c r="K38" s="163" t="s">
        <v>47</v>
      </c>
      <c r="L38" s="163" t="s">
        <v>55</v>
      </c>
      <c r="M38" s="163" t="s">
        <v>282</v>
      </c>
      <c r="N38" s="163"/>
    </row>
    <row r="39" spans="1:14" s="133" customFormat="1" ht="117.75" customHeight="1">
      <c r="A39" s="94">
        <v>25</v>
      </c>
      <c r="B39" s="95" t="s">
        <v>213</v>
      </c>
      <c r="C39" s="60" t="s">
        <v>223</v>
      </c>
      <c r="D39" s="60" t="s">
        <v>224</v>
      </c>
      <c r="E39" s="168" t="s">
        <v>225</v>
      </c>
      <c r="F39" s="168" t="s">
        <v>217</v>
      </c>
      <c r="G39" s="253">
        <v>0.2</v>
      </c>
      <c r="H39" s="250" t="s">
        <v>217</v>
      </c>
      <c r="I39" s="244" t="s">
        <v>226</v>
      </c>
      <c r="J39" s="226" t="s">
        <v>301</v>
      </c>
      <c r="K39" s="163" t="s">
        <v>47</v>
      </c>
      <c r="L39" s="163" t="s">
        <v>55</v>
      </c>
      <c r="M39" s="163" t="s">
        <v>282</v>
      </c>
      <c r="N39" s="163"/>
    </row>
    <row r="40" spans="1:13" s="133" customFormat="1" ht="117.75" customHeight="1">
      <c r="A40" s="94">
        <v>26</v>
      </c>
      <c r="B40" s="95" t="s">
        <v>213</v>
      </c>
      <c r="C40" s="60" t="s">
        <v>233</v>
      </c>
      <c r="D40" s="60" t="s">
        <v>227</v>
      </c>
      <c r="E40" s="168" t="s">
        <v>228</v>
      </c>
      <c r="F40" s="168" t="s">
        <v>217</v>
      </c>
      <c r="G40" s="253">
        <v>0.2</v>
      </c>
      <c r="H40" s="250" t="s">
        <v>217</v>
      </c>
      <c r="I40" s="244" t="s">
        <v>229</v>
      </c>
      <c r="J40" s="226" t="s">
        <v>287</v>
      </c>
      <c r="K40" s="163" t="s">
        <v>47</v>
      </c>
      <c r="L40" s="163" t="s">
        <v>55</v>
      </c>
      <c r="M40" s="163" t="s">
        <v>282</v>
      </c>
    </row>
    <row r="41" spans="1:13" s="133" customFormat="1" ht="115.5" customHeight="1">
      <c r="A41" s="94">
        <v>27</v>
      </c>
      <c r="B41" s="95" t="s">
        <v>213</v>
      </c>
      <c r="C41" s="60" t="s">
        <v>234</v>
      </c>
      <c r="D41" s="60" t="s">
        <v>230</v>
      </c>
      <c r="E41" s="168" t="s">
        <v>231</v>
      </c>
      <c r="F41" s="168" t="s">
        <v>217</v>
      </c>
      <c r="G41" s="253">
        <v>0.2</v>
      </c>
      <c r="H41" s="250" t="s">
        <v>217</v>
      </c>
      <c r="I41" s="244" t="s">
        <v>232</v>
      </c>
      <c r="J41" s="226" t="s">
        <v>294</v>
      </c>
      <c r="K41" s="163" t="s">
        <v>47</v>
      </c>
      <c r="L41" s="163" t="s">
        <v>55</v>
      </c>
      <c r="M41" s="163" t="s">
        <v>282</v>
      </c>
    </row>
    <row r="42" spans="1:13" s="133" customFormat="1" ht="115.5" customHeight="1">
      <c r="A42" s="94">
        <v>28</v>
      </c>
      <c r="B42" s="95" t="s">
        <v>213</v>
      </c>
      <c r="C42" s="60" t="s">
        <v>283</v>
      </c>
      <c r="D42" s="60" t="s">
        <v>284</v>
      </c>
      <c r="E42" s="168" t="s">
        <v>285</v>
      </c>
      <c r="F42" s="168" t="s">
        <v>217</v>
      </c>
      <c r="G42" s="253">
        <v>0.2</v>
      </c>
      <c r="H42" s="250" t="s">
        <v>217</v>
      </c>
      <c r="I42" s="244" t="s">
        <v>286</v>
      </c>
      <c r="J42" s="226" t="s">
        <v>294</v>
      </c>
      <c r="K42" s="163" t="s">
        <v>47</v>
      </c>
      <c r="L42" s="163" t="s">
        <v>55</v>
      </c>
      <c r="M42" s="163" t="s">
        <v>282</v>
      </c>
    </row>
    <row r="43" s="264" customFormat="1" ht="28.5" customHeight="1">
      <c r="A43" s="263" t="s">
        <v>13</v>
      </c>
    </row>
    <row r="44" spans="1:13" s="40" customFormat="1" ht="179.25" customHeight="1">
      <c r="A44" s="17" t="s">
        <v>2</v>
      </c>
      <c r="B44" s="18" t="s">
        <v>14</v>
      </c>
      <c r="C44" s="18" t="s">
        <v>1</v>
      </c>
      <c r="D44" s="18" t="s">
        <v>5</v>
      </c>
      <c r="E44" s="53" t="s">
        <v>6</v>
      </c>
      <c r="F44" s="18" t="s">
        <v>15</v>
      </c>
      <c r="G44" s="18" t="s">
        <v>16</v>
      </c>
      <c r="H44" s="174" t="s">
        <v>19</v>
      </c>
      <c r="I44" s="174" t="s">
        <v>9</v>
      </c>
      <c r="J44" s="18" t="s">
        <v>10</v>
      </c>
      <c r="K44" s="18" t="s">
        <v>11</v>
      </c>
      <c r="L44" s="41" t="s">
        <v>3</v>
      </c>
      <c r="M44" s="18" t="s">
        <v>12</v>
      </c>
    </row>
    <row r="45" spans="1:13" s="164" customFormat="1" ht="105.75" customHeight="1">
      <c r="A45" s="61">
        <v>1</v>
      </c>
      <c r="B45" s="60" t="s">
        <v>17</v>
      </c>
      <c r="C45" s="60" t="s">
        <v>86</v>
      </c>
      <c r="D45" s="60" t="s">
        <v>202</v>
      </c>
      <c r="E45" s="162" t="s">
        <v>235</v>
      </c>
      <c r="F45" s="60" t="s">
        <v>87</v>
      </c>
      <c r="G45" s="60" t="s">
        <v>88</v>
      </c>
      <c r="H45" s="185" t="s">
        <v>236</v>
      </c>
      <c r="I45" s="226" t="s">
        <v>240</v>
      </c>
      <c r="J45" s="163" t="s">
        <v>303</v>
      </c>
      <c r="K45" s="163" t="s">
        <v>47</v>
      </c>
      <c r="L45" s="163" t="s">
        <v>55</v>
      </c>
      <c r="M45" s="163" t="s">
        <v>313</v>
      </c>
    </row>
    <row r="46" spans="1:13" s="164" customFormat="1" ht="156.75" customHeight="1">
      <c r="A46" s="61">
        <v>2</v>
      </c>
      <c r="B46" s="60" t="s">
        <v>17</v>
      </c>
      <c r="C46" s="60" t="s">
        <v>86</v>
      </c>
      <c r="D46" s="60" t="s">
        <v>239</v>
      </c>
      <c r="E46" s="162" t="s">
        <v>238</v>
      </c>
      <c r="F46" s="60" t="s">
        <v>87</v>
      </c>
      <c r="G46" s="60" t="s">
        <v>88</v>
      </c>
      <c r="H46" s="185" t="s">
        <v>237</v>
      </c>
      <c r="I46" s="226" t="s">
        <v>240</v>
      </c>
      <c r="J46" s="163" t="s">
        <v>304</v>
      </c>
      <c r="K46" s="163" t="s">
        <v>47</v>
      </c>
      <c r="L46" s="163" t="s">
        <v>55</v>
      </c>
      <c r="M46" s="163" t="s">
        <v>314</v>
      </c>
    </row>
    <row r="47" spans="1:13" s="164" customFormat="1" ht="145.5" customHeight="1">
      <c r="A47" s="61">
        <v>3</v>
      </c>
      <c r="B47" s="60" t="s">
        <v>17</v>
      </c>
      <c r="C47" s="60" t="s">
        <v>86</v>
      </c>
      <c r="D47" s="60" t="s">
        <v>241</v>
      </c>
      <c r="E47" s="162" t="s">
        <v>242</v>
      </c>
      <c r="F47" s="60" t="s">
        <v>87</v>
      </c>
      <c r="G47" s="60" t="s">
        <v>251</v>
      </c>
      <c r="H47" s="185" t="s">
        <v>243</v>
      </c>
      <c r="I47" s="226" t="s">
        <v>244</v>
      </c>
      <c r="J47" s="163" t="s">
        <v>305</v>
      </c>
      <c r="K47" s="163" t="s">
        <v>47</v>
      </c>
      <c r="L47" s="163" t="s">
        <v>55</v>
      </c>
      <c r="M47" s="163" t="s">
        <v>315</v>
      </c>
    </row>
    <row r="48" spans="1:13" s="164" customFormat="1" ht="120" customHeight="1">
      <c r="A48" s="61">
        <v>4</v>
      </c>
      <c r="B48" s="60" t="s">
        <v>17</v>
      </c>
      <c r="C48" s="60" t="s">
        <v>91</v>
      </c>
      <c r="D48" s="60" t="s">
        <v>246</v>
      </c>
      <c r="E48" s="162" t="s">
        <v>257</v>
      </c>
      <c r="F48" s="60" t="s">
        <v>87</v>
      </c>
      <c r="G48" s="60" t="s">
        <v>251</v>
      </c>
      <c r="H48" s="185" t="s">
        <v>245</v>
      </c>
      <c r="I48" s="226" t="s">
        <v>250</v>
      </c>
      <c r="J48" s="163" t="s">
        <v>304</v>
      </c>
      <c r="K48" s="163" t="s">
        <v>47</v>
      </c>
      <c r="L48" s="163" t="s">
        <v>55</v>
      </c>
      <c r="M48" s="163" t="s">
        <v>316</v>
      </c>
    </row>
    <row r="49" spans="1:13" s="164" customFormat="1" ht="152.25" customHeight="1">
      <c r="A49" s="61">
        <v>5</v>
      </c>
      <c r="B49" s="60" t="s">
        <v>17</v>
      </c>
      <c r="C49" s="60" t="s">
        <v>247</v>
      </c>
      <c r="D49" s="60" t="s">
        <v>248</v>
      </c>
      <c r="E49" s="162" t="s">
        <v>258</v>
      </c>
      <c r="F49" s="60" t="s">
        <v>87</v>
      </c>
      <c r="G49" s="60" t="s">
        <v>251</v>
      </c>
      <c r="H49" s="185" t="s">
        <v>249</v>
      </c>
      <c r="I49" s="226" t="s">
        <v>250</v>
      </c>
      <c r="J49" s="163" t="s">
        <v>306</v>
      </c>
      <c r="K49" s="163" t="s">
        <v>47</v>
      </c>
      <c r="L49" s="163" t="s">
        <v>55</v>
      </c>
      <c r="M49" s="163" t="s">
        <v>317</v>
      </c>
    </row>
    <row r="50" spans="1:13" s="164" customFormat="1" ht="72.75" customHeight="1">
      <c r="A50" s="61">
        <v>6</v>
      </c>
      <c r="B50" s="60" t="s">
        <v>17</v>
      </c>
      <c r="C50" s="60" t="s">
        <v>252</v>
      </c>
      <c r="D50" s="60" t="s">
        <v>253</v>
      </c>
      <c r="E50" s="162" t="s">
        <v>259</v>
      </c>
      <c r="F50" s="60" t="s">
        <v>87</v>
      </c>
      <c r="G50" s="251" t="s">
        <v>88</v>
      </c>
      <c r="H50" s="185" t="s">
        <v>254</v>
      </c>
      <c r="I50" s="226" t="s">
        <v>255</v>
      </c>
      <c r="J50" s="163" t="s">
        <v>312</v>
      </c>
      <c r="K50" s="163" t="s">
        <v>47</v>
      </c>
      <c r="L50" s="163" t="s">
        <v>55</v>
      </c>
      <c r="M50" s="163" t="s">
        <v>318</v>
      </c>
    </row>
    <row r="51" spans="1:13" s="164" customFormat="1" ht="54.75" customHeight="1">
      <c r="A51" s="61">
        <v>7</v>
      </c>
      <c r="B51" s="60" t="s">
        <v>17</v>
      </c>
      <c r="C51" s="60" t="s">
        <v>252</v>
      </c>
      <c r="D51" s="60" t="s">
        <v>256</v>
      </c>
      <c r="E51" s="162" t="s">
        <v>260</v>
      </c>
      <c r="F51" s="60" t="s">
        <v>87</v>
      </c>
      <c r="G51" s="251" t="s">
        <v>88</v>
      </c>
      <c r="H51" s="185" t="s">
        <v>261</v>
      </c>
      <c r="I51" s="226" t="s">
        <v>262</v>
      </c>
      <c r="J51" s="163" t="s">
        <v>311</v>
      </c>
      <c r="K51" s="163" t="s">
        <v>47</v>
      </c>
      <c r="L51" s="163" t="s">
        <v>55</v>
      </c>
      <c r="M51" s="163" t="s">
        <v>319</v>
      </c>
    </row>
    <row r="52" spans="1:13" s="164" customFormat="1" ht="104.25" customHeight="1">
      <c r="A52" s="61">
        <v>8</v>
      </c>
      <c r="B52" s="60" t="s">
        <v>17</v>
      </c>
      <c r="C52" s="60" t="s">
        <v>89</v>
      </c>
      <c r="D52" s="60" t="s">
        <v>203</v>
      </c>
      <c r="E52" s="162">
        <v>2790657</v>
      </c>
      <c r="F52" s="60" t="s">
        <v>87</v>
      </c>
      <c r="G52" s="251" t="s">
        <v>88</v>
      </c>
      <c r="H52" s="185" t="s">
        <v>263</v>
      </c>
      <c r="I52" s="226" t="s">
        <v>274</v>
      </c>
      <c r="J52" s="163" t="s">
        <v>311</v>
      </c>
      <c r="K52" s="163" t="s">
        <v>47</v>
      </c>
      <c r="L52" s="163" t="s">
        <v>55</v>
      </c>
      <c r="M52" s="163" t="s">
        <v>320</v>
      </c>
    </row>
    <row r="53" spans="1:13" s="164" customFormat="1" ht="98.25" customHeight="1">
      <c r="A53" s="61">
        <v>9</v>
      </c>
      <c r="B53" s="60" t="s">
        <v>17</v>
      </c>
      <c r="C53" s="60" t="s">
        <v>89</v>
      </c>
      <c r="D53" s="60" t="s">
        <v>264</v>
      </c>
      <c r="E53" s="162" t="s">
        <v>265</v>
      </c>
      <c r="F53" s="60" t="s">
        <v>87</v>
      </c>
      <c r="G53" s="251" t="s">
        <v>88</v>
      </c>
      <c r="H53" s="185" t="s">
        <v>266</v>
      </c>
      <c r="I53" s="226" t="s">
        <v>273</v>
      </c>
      <c r="J53" s="163" t="s">
        <v>310</v>
      </c>
      <c r="K53" s="163" t="s">
        <v>47</v>
      </c>
      <c r="L53" s="163" t="s">
        <v>55</v>
      </c>
      <c r="M53" s="163" t="s">
        <v>322</v>
      </c>
    </row>
    <row r="54" spans="1:13" s="164" customFormat="1" ht="101.25" customHeight="1">
      <c r="A54" s="61">
        <v>10</v>
      </c>
      <c r="B54" s="60" t="s">
        <v>17</v>
      </c>
      <c r="C54" s="60" t="s">
        <v>89</v>
      </c>
      <c r="D54" s="60" t="s">
        <v>267</v>
      </c>
      <c r="E54" s="162" t="s">
        <v>268</v>
      </c>
      <c r="F54" s="60" t="s">
        <v>87</v>
      </c>
      <c r="G54" s="251" t="s">
        <v>88</v>
      </c>
      <c r="H54" s="185" t="s">
        <v>269</v>
      </c>
      <c r="I54" s="226" t="s">
        <v>273</v>
      </c>
      <c r="J54" s="163" t="s">
        <v>303</v>
      </c>
      <c r="K54" s="163" t="s">
        <v>47</v>
      </c>
      <c r="L54" s="163" t="s">
        <v>55</v>
      </c>
      <c r="M54" s="163" t="s">
        <v>321</v>
      </c>
    </row>
    <row r="55" spans="1:13" s="164" customFormat="1" ht="141.75" customHeight="1">
      <c r="A55" s="61">
        <v>11</v>
      </c>
      <c r="B55" s="60" t="s">
        <v>17</v>
      </c>
      <c r="C55" s="60" t="s">
        <v>90</v>
      </c>
      <c r="D55" s="60" t="s">
        <v>270</v>
      </c>
      <c r="E55" s="162" t="s">
        <v>271</v>
      </c>
      <c r="F55" s="60" t="s">
        <v>87</v>
      </c>
      <c r="G55" s="251" t="s">
        <v>251</v>
      </c>
      <c r="H55" s="185" t="s">
        <v>272</v>
      </c>
      <c r="I55" s="226" t="s">
        <v>274</v>
      </c>
      <c r="J55" s="163" t="s">
        <v>308</v>
      </c>
      <c r="K55" s="163" t="s">
        <v>47</v>
      </c>
      <c r="L55" s="163" t="s">
        <v>55</v>
      </c>
      <c r="M55" s="163" t="s">
        <v>323</v>
      </c>
    </row>
    <row r="56" spans="1:13" s="164" customFormat="1" ht="136.5" customHeight="1">
      <c r="A56" s="61">
        <v>12</v>
      </c>
      <c r="B56" s="60" t="s">
        <v>17</v>
      </c>
      <c r="C56" s="60" t="s">
        <v>90</v>
      </c>
      <c r="D56" s="60" t="s">
        <v>275</v>
      </c>
      <c r="E56" s="162" t="s">
        <v>276</v>
      </c>
      <c r="F56" s="60" t="s">
        <v>87</v>
      </c>
      <c r="G56" s="251" t="s">
        <v>251</v>
      </c>
      <c r="H56" s="185" t="s">
        <v>277</v>
      </c>
      <c r="I56" s="226" t="s">
        <v>278</v>
      </c>
      <c r="J56" s="163" t="s">
        <v>309</v>
      </c>
      <c r="K56" s="163" t="s">
        <v>47</v>
      </c>
      <c r="L56" s="163" t="s">
        <v>55</v>
      </c>
      <c r="M56" s="163" t="s">
        <v>324</v>
      </c>
    </row>
    <row r="57" spans="1:13" s="164" customFormat="1" ht="147.75" customHeight="1">
      <c r="A57" s="61">
        <v>13</v>
      </c>
      <c r="B57" s="60" t="s">
        <v>17</v>
      </c>
      <c r="C57" s="60" t="s">
        <v>90</v>
      </c>
      <c r="D57" s="60" t="s">
        <v>279</v>
      </c>
      <c r="E57" s="162" t="s">
        <v>280</v>
      </c>
      <c r="F57" s="60" t="s">
        <v>87</v>
      </c>
      <c r="G57" s="251" t="s">
        <v>251</v>
      </c>
      <c r="H57" s="185" t="s">
        <v>281</v>
      </c>
      <c r="I57" s="226" t="s">
        <v>274</v>
      </c>
      <c r="J57" s="163" t="s">
        <v>308</v>
      </c>
      <c r="K57" s="163" t="s">
        <v>47</v>
      </c>
      <c r="L57" s="163" t="s">
        <v>55</v>
      </c>
      <c r="M57" s="163" t="s">
        <v>325</v>
      </c>
    </row>
    <row r="58" spans="1:13" s="164" customFormat="1" ht="57" customHeight="1">
      <c r="A58" s="61">
        <v>14</v>
      </c>
      <c r="B58" s="165" t="s">
        <v>17</v>
      </c>
      <c r="C58" s="226" t="s">
        <v>91</v>
      </c>
      <c r="D58" s="226" t="s">
        <v>204</v>
      </c>
      <c r="E58" s="166" t="s">
        <v>93</v>
      </c>
      <c r="F58" s="60" t="s">
        <v>87</v>
      </c>
      <c r="G58" s="167" t="s">
        <v>92</v>
      </c>
      <c r="H58" s="185" t="s">
        <v>205</v>
      </c>
      <c r="I58" s="165" t="s">
        <v>94</v>
      </c>
      <c r="J58" s="163" t="s">
        <v>301</v>
      </c>
      <c r="K58" s="163" t="s">
        <v>47</v>
      </c>
      <c r="L58" s="163" t="s">
        <v>55</v>
      </c>
      <c r="M58" s="163" t="s">
        <v>307</v>
      </c>
    </row>
    <row r="59" spans="1:13" s="164" customFormat="1" ht="83.25" customHeight="1">
      <c r="A59" s="61">
        <v>15</v>
      </c>
      <c r="B59" s="60" t="s">
        <v>99</v>
      </c>
      <c r="C59" s="60" t="s">
        <v>95</v>
      </c>
      <c r="D59" s="60" t="s">
        <v>207</v>
      </c>
      <c r="E59" s="162" t="s">
        <v>97</v>
      </c>
      <c r="F59" s="163" t="s">
        <v>18</v>
      </c>
      <c r="G59" s="167" t="s">
        <v>98</v>
      </c>
      <c r="H59" s="185" t="s">
        <v>206</v>
      </c>
      <c r="I59" s="165" t="s">
        <v>96</v>
      </c>
      <c r="J59" s="163" t="s">
        <v>301</v>
      </c>
      <c r="K59" s="163" t="s">
        <v>47</v>
      </c>
      <c r="L59" s="163" t="s">
        <v>55</v>
      </c>
      <c r="M59" s="163" t="s">
        <v>282</v>
      </c>
    </row>
    <row r="60" spans="1:13" s="164" customFormat="1" ht="88.5" customHeight="1">
      <c r="A60" s="61">
        <v>16</v>
      </c>
      <c r="B60" s="60" t="s">
        <v>17</v>
      </c>
      <c r="C60" s="60" t="s">
        <v>100</v>
      </c>
      <c r="D60" s="60" t="s">
        <v>208</v>
      </c>
      <c r="E60" s="162" t="s">
        <v>101</v>
      </c>
      <c r="F60" s="163" t="s">
        <v>18</v>
      </c>
      <c r="G60" s="167" t="s">
        <v>103</v>
      </c>
      <c r="H60" s="185" t="s">
        <v>209</v>
      </c>
      <c r="I60" s="165" t="s">
        <v>102</v>
      </c>
      <c r="J60" s="163" t="s">
        <v>287</v>
      </c>
      <c r="K60" s="163" t="s">
        <v>47</v>
      </c>
      <c r="L60" s="163" t="s">
        <v>48</v>
      </c>
      <c r="M60" s="163" t="s">
        <v>104</v>
      </c>
    </row>
    <row r="61" spans="1:13" s="164" customFormat="1" ht="78.75" customHeight="1">
      <c r="A61" s="61">
        <v>17</v>
      </c>
      <c r="B61" s="60" t="s">
        <v>17</v>
      </c>
      <c r="C61" s="60" t="s">
        <v>105</v>
      </c>
      <c r="D61" s="60" t="s">
        <v>119</v>
      </c>
      <c r="E61" s="162" t="s">
        <v>106</v>
      </c>
      <c r="F61" s="163" t="s">
        <v>18</v>
      </c>
      <c r="G61" s="167" t="s">
        <v>107</v>
      </c>
      <c r="H61" s="185" t="s">
        <v>118</v>
      </c>
      <c r="I61" s="165" t="s">
        <v>108</v>
      </c>
      <c r="J61" s="163" t="s">
        <v>287</v>
      </c>
      <c r="K61" s="163" t="s">
        <v>47</v>
      </c>
      <c r="L61" s="163" t="s">
        <v>55</v>
      </c>
      <c r="M61" s="163" t="s">
        <v>299</v>
      </c>
    </row>
    <row r="62" spans="1:13" s="164" customFormat="1" ht="69" customHeight="1">
      <c r="A62" s="61">
        <v>18</v>
      </c>
      <c r="B62" s="60" t="s">
        <v>17</v>
      </c>
      <c r="C62" s="60" t="s">
        <v>86</v>
      </c>
      <c r="D62" s="60" t="s">
        <v>109</v>
      </c>
      <c r="E62" s="162" t="s">
        <v>110</v>
      </c>
      <c r="F62" s="60" t="s">
        <v>87</v>
      </c>
      <c r="G62" s="163" t="s">
        <v>111</v>
      </c>
      <c r="H62" s="185" t="s">
        <v>343</v>
      </c>
      <c r="I62" s="165" t="s">
        <v>112</v>
      </c>
      <c r="J62" s="163" t="s">
        <v>292</v>
      </c>
      <c r="K62" s="163" t="s">
        <v>47</v>
      </c>
      <c r="L62" s="163" t="s">
        <v>55</v>
      </c>
      <c r="M62" s="163" t="s">
        <v>326</v>
      </c>
    </row>
    <row r="63" spans="1:16" s="136" customFormat="1" ht="100.5" customHeight="1">
      <c r="A63" s="61">
        <v>19</v>
      </c>
      <c r="B63" s="60" t="s">
        <v>17</v>
      </c>
      <c r="C63" s="60" t="s">
        <v>327</v>
      </c>
      <c r="D63" s="60" t="s">
        <v>328</v>
      </c>
      <c r="E63" s="162" t="s">
        <v>329</v>
      </c>
      <c r="F63" s="60" t="s">
        <v>332</v>
      </c>
      <c r="G63" s="163" t="s">
        <v>331</v>
      </c>
      <c r="H63" s="185" t="s">
        <v>330</v>
      </c>
      <c r="I63" s="226" t="s">
        <v>333</v>
      </c>
      <c r="J63" s="163" t="s">
        <v>292</v>
      </c>
      <c r="K63" s="163" t="s">
        <v>47</v>
      </c>
      <c r="L63" s="163" t="s">
        <v>55</v>
      </c>
      <c r="M63" s="163" t="s">
        <v>299</v>
      </c>
      <c r="N63" s="279"/>
      <c r="O63" s="279"/>
      <c r="P63" s="279"/>
    </row>
    <row r="64" spans="1:16" s="136" customFormat="1" ht="113.25" customHeight="1">
      <c r="A64" s="61">
        <v>20</v>
      </c>
      <c r="B64" s="60" t="s">
        <v>17</v>
      </c>
      <c r="C64" s="60" t="s">
        <v>337</v>
      </c>
      <c r="D64" s="60" t="s">
        <v>334</v>
      </c>
      <c r="E64" s="162" t="s">
        <v>335</v>
      </c>
      <c r="F64" s="60" t="s">
        <v>332</v>
      </c>
      <c r="G64" s="163" t="s">
        <v>331</v>
      </c>
      <c r="H64" s="185" t="s">
        <v>336</v>
      </c>
      <c r="I64" s="226" t="s">
        <v>333</v>
      </c>
      <c r="J64" s="163" t="s">
        <v>292</v>
      </c>
      <c r="K64" s="163" t="s">
        <v>47</v>
      </c>
      <c r="L64" s="163" t="s">
        <v>55</v>
      </c>
      <c r="M64" s="163" t="s">
        <v>299</v>
      </c>
      <c r="N64" s="279"/>
      <c r="O64" s="279"/>
      <c r="P64" s="279"/>
    </row>
    <row r="65" spans="1:16" s="136" customFormat="1" ht="107.25" customHeight="1">
      <c r="A65" s="61">
        <v>21</v>
      </c>
      <c r="B65" s="60" t="s">
        <v>17</v>
      </c>
      <c r="C65" s="60" t="s">
        <v>338</v>
      </c>
      <c r="D65" s="60" t="s">
        <v>339</v>
      </c>
      <c r="E65" s="162" t="s">
        <v>342</v>
      </c>
      <c r="F65" s="60" t="s">
        <v>332</v>
      </c>
      <c r="G65" s="163" t="s">
        <v>331</v>
      </c>
      <c r="H65" s="185" t="s">
        <v>341</v>
      </c>
      <c r="I65" s="226" t="s">
        <v>340</v>
      </c>
      <c r="J65" s="163" t="s">
        <v>292</v>
      </c>
      <c r="K65" s="163" t="s">
        <v>47</v>
      </c>
      <c r="L65" s="163" t="s">
        <v>55</v>
      </c>
      <c r="M65" s="163" t="s">
        <v>298</v>
      </c>
      <c r="N65" s="252"/>
      <c r="O65" s="252"/>
      <c r="P65" s="252"/>
    </row>
    <row r="66" spans="1:16" s="136" customFormat="1" ht="120" customHeight="1">
      <c r="A66" s="254"/>
      <c r="B66" s="255"/>
      <c r="C66" s="255"/>
      <c r="D66" s="255"/>
      <c r="E66" s="256"/>
      <c r="F66" s="255"/>
      <c r="G66" s="257"/>
      <c r="H66" s="259" t="s">
        <v>344</v>
      </c>
      <c r="I66" s="258"/>
      <c r="J66" s="257"/>
      <c r="K66" s="257"/>
      <c r="L66" s="257"/>
      <c r="M66" s="257"/>
      <c r="N66" s="252"/>
      <c r="O66" s="252"/>
      <c r="P66" s="252"/>
    </row>
    <row r="67" spans="4:16" s="137" customFormat="1" ht="27.75" customHeight="1">
      <c r="D67" s="280" t="s">
        <v>20</v>
      </c>
      <c r="E67" s="280"/>
      <c r="F67" s="280"/>
      <c r="G67" s="280"/>
      <c r="H67" s="280"/>
      <c r="I67" s="280"/>
      <c r="J67" s="280"/>
      <c r="N67" s="281"/>
      <c r="O67" s="281"/>
      <c r="P67" s="281"/>
    </row>
    <row r="68" spans="1:16" s="42" customFormat="1" ht="24" customHeight="1">
      <c r="A68" s="282" t="s">
        <v>186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84"/>
      <c r="N68" s="275"/>
      <c r="O68" s="275"/>
      <c r="P68" s="275"/>
    </row>
    <row r="69" spans="1:90" s="209" customFormat="1" ht="235.5" customHeight="1">
      <c r="A69" s="200" t="s">
        <v>21</v>
      </c>
      <c r="B69" s="201" t="s">
        <v>22</v>
      </c>
      <c r="C69" s="201" t="s">
        <v>23</v>
      </c>
      <c r="D69" s="202" t="s">
        <v>24</v>
      </c>
      <c r="E69" s="203" t="s">
        <v>25</v>
      </c>
      <c r="F69" s="204" t="s">
        <v>26</v>
      </c>
      <c r="G69" s="242" t="s">
        <v>27</v>
      </c>
      <c r="H69" s="241" t="s">
        <v>28</v>
      </c>
      <c r="I69" s="204" t="s">
        <v>29</v>
      </c>
      <c r="J69" s="205" t="s">
        <v>46</v>
      </c>
      <c r="K69" s="206" t="s">
        <v>182</v>
      </c>
      <c r="L69" s="207"/>
      <c r="M69" s="207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</row>
    <row r="70" spans="1:9" ht="162" hidden="1">
      <c r="A70" s="230" t="e">
        <f>#REF!+1</f>
        <v>#REF!</v>
      </c>
      <c r="B70" s="238"/>
      <c r="C70" s="231"/>
      <c r="D70" s="231"/>
      <c r="E70" s="232"/>
      <c r="F70" s="231"/>
      <c r="G70" s="242" t="s">
        <v>27</v>
      </c>
      <c r="H70" s="233"/>
      <c r="I70" s="233"/>
    </row>
    <row r="71" spans="1:90" s="214" customFormat="1" ht="108.75" customHeight="1">
      <c r="A71" s="230">
        <v>1</v>
      </c>
      <c r="B71" s="239" t="s">
        <v>183</v>
      </c>
      <c r="C71" s="235">
        <v>190000</v>
      </c>
      <c r="D71" s="235">
        <v>80</v>
      </c>
      <c r="E71" s="236" t="s">
        <v>289</v>
      </c>
      <c r="F71" s="237">
        <v>39813</v>
      </c>
      <c r="G71" s="234"/>
      <c r="H71" s="243" t="s">
        <v>211</v>
      </c>
      <c r="I71" s="234" t="s">
        <v>288</v>
      </c>
      <c r="J71" s="210" t="s">
        <v>181</v>
      </c>
      <c r="K71" s="248" t="s">
        <v>282</v>
      </c>
      <c r="L71" s="211"/>
      <c r="M71" s="211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</row>
    <row r="72" spans="1:90" s="214" customFormat="1" ht="113.25" customHeight="1">
      <c r="A72" s="246">
        <v>2</v>
      </c>
      <c r="B72" s="239" t="s">
        <v>210</v>
      </c>
      <c r="C72" s="235">
        <v>687545</v>
      </c>
      <c r="D72" s="235"/>
      <c r="E72" s="236" t="s">
        <v>290</v>
      </c>
      <c r="F72" s="237">
        <v>43197</v>
      </c>
      <c r="G72" s="234"/>
      <c r="H72" s="247" t="s">
        <v>212</v>
      </c>
      <c r="I72" s="249" t="s">
        <v>288</v>
      </c>
      <c r="J72" s="210" t="s">
        <v>181</v>
      </c>
      <c r="K72" s="248" t="s">
        <v>282</v>
      </c>
      <c r="L72" s="211"/>
      <c r="M72" s="211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W72" s="215"/>
      <c r="BX72" s="215"/>
      <c r="BY72" s="215"/>
      <c r="BZ72" s="215"/>
      <c r="CA72" s="215"/>
      <c r="CB72" s="215"/>
      <c r="CC72" s="215"/>
      <c r="CD72" s="215"/>
      <c r="CE72" s="215"/>
      <c r="CF72" s="215"/>
      <c r="CG72" s="215"/>
      <c r="CH72" s="215"/>
      <c r="CI72" s="215"/>
      <c r="CJ72" s="215"/>
      <c r="CK72" s="215"/>
      <c r="CL72" s="215"/>
    </row>
    <row r="73" spans="1:11" s="42" customFormat="1" ht="27" customHeight="1">
      <c r="A73" s="284" t="s">
        <v>42</v>
      </c>
      <c r="B73" s="285"/>
      <c r="C73" s="285"/>
      <c r="D73" s="285"/>
      <c r="E73" s="285"/>
      <c r="F73" s="285"/>
      <c r="G73" s="285"/>
      <c r="H73" s="285"/>
      <c r="I73" s="285"/>
      <c r="J73" s="285"/>
      <c r="K73" s="286"/>
    </row>
    <row r="74" spans="1:11" s="42" customFormat="1" ht="3.75" customHeight="1" hidden="1">
      <c r="A74" s="219"/>
      <c r="B74" s="219"/>
      <c r="C74" s="219"/>
      <c r="D74" s="219"/>
      <c r="E74" s="219"/>
      <c r="F74" s="219"/>
      <c r="G74" s="219"/>
      <c r="H74" s="220"/>
      <c r="I74" s="220"/>
      <c r="J74" s="219"/>
      <c r="K74" s="219"/>
    </row>
    <row r="75" spans="1:11" s="42" customFormat="1" ht="12.75" hidden="1">
      <c r="A75" s="219"/>
      <c r="B75" s="219"/>
      <c r="C75" s="219"/>
      <c r="D75" s="219"/>
      <c r="E75" s="219"/>
      <c r="F75" s="219"/>
      <c r="G75" s="219"/>
      <c r="H75" s="220"/>
      <c r="I75" s="220"/>
      <c r="J75" s="219"/>
      <c r="K75" s="219"/>
    </row>
    <row r="76" spans="1:11" s="42" customFormat="1" ht="12.75" hidden="1">
      <c r="A76" s="219"/>
      <c r="B76" s="219"/>
      <c r="C76" s="219"/>
      <c r="D76" s="219"/>
      <c r="E76" s="219"/>
      <c r="F76" s="219"/>
      <c r="G76" s="219"/>
      <c r="H76" s="220"/>
      <c r="I76" s="220"/>
      <c r="J76" s="219"/>
      <c r="K76" s="219"/>
    </row>
    <row r="77" spans="1:11" s="42" customFormat="1" ht="12.75" hidden="1">
      <c r="A77" s="219"/>
      <c r="B77" s="219"/>
      <c r="C77" s="219"/>
      <c r="D77" s="219"/>
      <c r="E77" s="219"/>
      <c r="F77" s="219"/>
      <c r="G77" s="219"/>
      <c r="H77" s="220"/>
      <c r="I77" s="220"/>
      <c r="J77" s="219"/>
      <c r="K77" s="219"/>
    </row>
    <row r="78" spans="1:11" s="42" customFormat="1" ht="12.75" hidden="1">
      <c r="A78" s="219"/>
      <c r="B78" s="219"/>
      <c r="C78" s="219"/>
      <c r="D78" s="219"/>
      <c r="E78" s="219"/>
      <c r="F78" s="219"/>
      <c r="G78" s="219"/>
      <c r="H78" s="220"/>
      <c r="I78" s="220"/>
      <c r="J78" s="219"/>
      <c r="K78" s="219"/>
    </row>
    <row r="79" spans="1:16" s="42" customFormat="1" ht="18.75" customHeight="1" hidden="1">
      <c r="A79" s="219"/>
      <c r="B79" s="219"/>
      <c r="C79" s="219"/>
      <c r="D79" s="219"/>
      <c r="E79" s="219"/>
      <c r="F79" s="219"/>
      <c r="G79" s="219"/>
      <c r="H79" s="220"/>
      <c r="I79" s="220"/>
      <c r="J79" s="219"/>
      <c r="K79" s="219"/>
      <c r="O79" s="84"/>
      <c r="P79" s="84"/>
    </row>
    <row r="80" spans="1:17" s="42" customFormat="1" ht="18.75" hidden="1">
      <c r="A80" s="219"/>
      <c r="B80" s="219"/>
      <c r="C80" s="219"/>
      <c r="D80" s="219"/>
      <c r="E80" s="219"/>
      <c r="F80" s="219"/>
      <c r="G80" s="219"/>
      <c r="H80" s="220"/>
      <c r="I80" s="220"/>
      <c r="J80" s="219"/>
      <c r="K80" s="219"/>
      <c r="N80" s="85"/>
      <c r="O80" s="86"/>
      <c r="P80" s="86"/>
      <c r="Q80" s="87"/>
    </row>
    <row r="81" spans="1:16" s="42" customFormat="1" ht="47.25" customHeight="1" hidden="1">
      <c r="A81" s="219"/>
      <c r="B81" s="219"/>
      <c r="C81" s="269"/>
      <c r="D81" s="269"/>
      <c r="E81" s="269"/>
      <c r="F81" s="269"/>
      <c r="G81" s="269"/>
      <c r="H81" s="220"/>
      <c r="I81" s="220"/>
      <c r="J81" s="219"/>
      <c r="K81" s="219"/>
      <c r="N81" s="88"/>
      <c r="O81" s="270"/>
      <c r="P81" s="270"/>
    </row>
    <row r="82" spans="1:16" s="42" customFormat="1" ht="18.75" hidden="1">
      <c r="A82" s="219"/>
      <c r="B82" s="219"/>
      <c r="C82" s="219"/>
      <c r="D82" s="219"/>
      <c r="E82" s="219"/>
      <c r="F82" s="219"/>
      <c r="G82" s="219"/>
      <c r="H82" s="220"/>
      <c r="I82" s="220"/>
      <c r="J82" s="219"/>
      <c r="K82" s="219"/>
      <c r="N82" s="88"/>
      <c r="O82" s="271"/>
      <c r="P82" s="271"/>
    </row>
    <row r="83" spans="1:16" s="42" customFormat="1" ht="18.75" hidden="1">
      <c r="A83" s="219"/>
      <c r="B83" s="219"/>
      <c r="C83" s="219"/>
      <c r="D83" s="219"/>
      <c r="E83" s="219"/>
      <c r="F83" s="219"/>
      <c r="G83" s="219"/>
      <c r="H83" s="220"/>
      <c r="I83" s="220"/>
      <c r="J83" s="219"/>
      <c r="K83" s="219"/>
      <c r="N83" s="88"/>
      <c r="O83" s="89"/>
      <c r="P83" s="86"/>
    </row>
    <row r="84" spans="1:35" s="42" customFormat="1" ht="12.75" customHeight="1" hidden="1">
      <c r="A84" s="219"/>
      <c r="B84" s="219"/>
      <c r="C84" s="219"/>
      <c r="D84" s="219"/>
      <c r="E84" s="219"/>
      <c r="F84" s="219"/>
      <c r="G84" s="219"/>
      <c r="H84" s="220"/>
      <c r="I84" s="220"/>
      <c r="J84" s="219"/>
      <c r="K84" s="219"/>
      <c r="N84" s="273" t="s">
        <v>31</v>
      </c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</row>
    <row r="85" spans="1:16" s="42" customFormat="1" ht="55.5" customHeight="1" hidden="1">
      <c r="A85" s="219"/>
      <c r="B85" s="219"/>
      <c r="C85" s="219"/>
      <c r="D85" s="219"/>
      <c r="E85" s="219"/>
      <c r="F85" s="219"/>
      <c r="G85" s="219"/>
      <c r="H85" s="220"/>
      <c r="I85" s="220"/>
      <c r="J85" s="219"/>
      <c r="K85" s="219"/>
      <c r="N85" s="273"/>
      <c r="O85" s="273"/>
      <c r="P85" s="273"/>
    </row>
    <row r="86" spans="1:16" s="42" customFormat="1" ht="55.5" customHeight="1" hidden="1">
      <c r="A86" s="219"/>
      <c r="B86" s="219"/>
      <c r="C86" s="219"/>
      <c r="D86" s="219"/>
      <c r="E86" s="219"/>
      <c r="F86" s="219"/>
      <c r="G86" s="219"/>
      <c r="H86" s="220"/>
      <c r="I86" s="220"/>
      <c r="J86" s="219"/>
      <c r="K86" s="219"/>
      <c r="N86" s="83"/>
      <c r="O86" s="83"/>
      <c r="P86" s="83"/>
    </row>
    <row r="87" spans="1:16" s="42" customFormat="1" ht="55.5" customHeight="1" hidden="1">
      <c r="A87" s="219"/>
      <c r="B87" s="219"/>
      <c r="C87" s="219"/>
      <c r="D87" s="219"/>
      <c r="E87" s="219"/>
      <c r="F87" s="219"/>
      <c r="G87" s="219"/>
      <c r="H87" s="220"/>
      <c r="I87" s="220"/>
      <c r="J87" s="219"/>
      <c r="K87" s="219"/>
      <c r="N87" s="83"/>
      <c r="O87" s="83"/>
      <c r="P87" s="83"/>
    </row>
    <row r="88" spans="1:16" s="42" customFormat="1" ht="55.5" customHeight="1" hidden="1">
      <c r="A88" s="219"/>
      <c r="B88" s="219"/>
      <c r="C88" s="219"/>
      <c r="D88" s="219"/>
      <c r="E88" s="219"/>
      <c r="F88" s="219"/>
      <c r="G88" s="219"/>
      <c r="H88" s="220"/>
      <c r="I88" s="220"/>
      <c r="J88" s="219"/>
      <c r="K88" s="219"/>
      <c r="N88" s="83"/>
      <c r="O88" s="83"/>
      <c r="P88" s="83"/>
    </row>
    <row r="89" spans="1:16" s="42" customFormat="1" ht="55.5" customHeight="1" hidden="1">
      <c r="A89" s="219"/>
      <c r="B89" s="219"/>
      <c r="C89" s="219"/>
      <c r="D89" s="219"/>
      <c r="E89" s="219"/>
      <c r="F89" s="219"/>
      <c r="G89" s="219"/>
      <c r="H89" s="220"/>
      <c r="I89" s="220"/>
      <c r="J89" s="219"/>
      <c r="K89" s="219"/>
      <c r="N89" s="83"/>
      <c r="O89" s="83"/>
      <c r="P89" s="83"/>
    </row>
    <row r="90" spans="1:16" s="42" customFormat="1" ht="55.5" customHeight="1" hidden="1">
      <c r="A90" s="219"/>
      <c r="B90" s="219"/>
      <c r="C90" s="219"/>
      <c r="D90" s="219"/>
      <c r="E90" s="219"/>
      <c r="F90" s="219"/>
      <c r="G90" s="219"/>
      <c r="H90" s="220"/>
      <c r="I90" s="220"/>
      <c r="J90" s="219"/>
      <c r="K90" s="219"/>
      <c r="N90" s="83"/>
      <c r="O90" s="83"/>
      <c r="P90" s="83"/>
    </row>
    <row r="91" spans="1:16" s="42" customFormat="1" ht="24.75" customHeight="1" hidden="1">
      <c r="A91" s="219"/>
      <c r="B91" s="219"/>
      <c r="C91" s="219"/>
      <c r="D91" s="219"/>
      <c r="E91" s="219"/>
      <c r="F91" s="219"/>
      <c r="G91" s="219"/>
      <c r="H91" s="220"/>
      <c r="I91" s="220"/>
      <c r="J91" s="219"/>
      <c r="K91" s="219"/>
      <c r="N91" s="90"/>
      <c r="O91" s="90"/>
      <c r="P91" s="90"/>
    </row>
    <row r="92" spans="1:16" s="42" customFormat="1" ht="24.75" customHeight="1" hidden="1">
      <c r="A92" s="219"/>
      <c r="B92" s="219"/>
      <c r="C92" s="219"/>
      <c r="D92" s="219"/>
      <c r="E92" s="219"/>
      <c r="F92" s="219"/>
      <c r="G92" s="219"/>
      <c r="H92" s="220"/>
      <c r="I92" s="220"/>
      <c r="J92" s="219"/>
      <c r="K92" s="219"/>
      <c r="N92" s="90"/>
      <c r="O92" s="90"/>
      <c r="P92" s="90"/>
    </row>
    <row r="93" spans="1:16" s="42" customFormat="1" ht="24.75" customHeight="1" hidden="1">
      <c r="A93" s="219"/>
      <c r="B93" s="219"/>
      <c r="C93" s="219"/>
      <c r="D93" s="219"/>
      <c r="E93" s="219"/>
      <c r="F93" s="219"/>
      <c r="G93" s="219"/>
      <c r="H93" s="220"/>
      <c r="I93" s="220"/>
      <c r="J93" s="219"/>
      <c r="K93" s="219"/>
      <c r="N93" s="90"/>
      <c r="O93" s="90"/>
      <c r="P93" s="90"/>
    </row>
    <row r="94" spans="1:16" s="42" customFormat="1" ht="24.75" customHeight="1" hidden="1">
      <c r="A94" s="219"/>
      <c r="B94" s="219"/>
      <c r="C94" s="219"/>
      <c r="D94" s="219"/>
      <c r="E94" s="219"/>
      <c r="F94" s="219"/>
      <c r="G94" s="219"/>
      <c r="H94" s="220"/>
      <c r="I94" s="220"/>
      <c r="J94" s="219"/>
      <c r="K94" s="219"/>
      <c r="N94" s="90"/>
      <c r="O94" s="90"/>
      <c r="P94" s="90"/>
    </row>
    <row r="95" spans="1:16" s="42" customFormat="1" ht="24.75" customHeight="1" hidden="1">
      <c r="A95" s="219"/>
      <c r="B95" s="219"/>
      <c r="C95" s="219"/>
      <c r="D95" s="219"/>
      <c r="E95" s="219"/>
      <c r="F95" s="219"/>
      <c r="G95" s="219"/>
      <c r="H95" s="220"/>
      <c r="I95" s="220"/>
      <c r="J95" s="219"/>
      <c r="K95" s="219"/>
      <c r="N95" s="90"/>
      <c r="O95" s="90"/>
      <c r="P95" s="90"/>
    </row>
    <row r="96" spans="1:16" s="42" customFormat="1" ht="24.75" customHeight="1" hidden="1">
      <c r="A96" s="219"/>
      <c r="B96" s="219"/>
      <c r="C96" s="219"/>
      <c r="D96" s="219"/>
      <c r="E96" s="219"/>
      <c r="F96" s="219"/>
      <c r="G96" s="219"/>
      <c r="H96" s="220"/>
      <c r="I96" s="220"/>
      <c r="J96" s="219"/>
      <c r="K96" s="219"/>
      <c r="N96" s="90"/>
      <c r="O96" s="90"/>
      <c r="P96" s="90"/>
    </row>
    <row r="97" spans="1:16" s="42" customFormat="1" ht="24.75" customHeight="1" hidden="1">
      <c r="A97" s="219"/>
      <c r="B97" s="219"/>
      <c r="C97" s="219"/>
      <c r="D97" s="219"/>
      <c r="E97" s="219"/>
      <c r="F97" s="219"/>
      <c r="G97" s="219"/>
      <c r="H97" s="220"/>
      <c r="I97" s="220"/>
      <c r="J97" s="219"/>
      <c r="K97" s="219"/>
      <c r="N97" s="90"/>
      <c r="O97" s="90"/>
      <c r="P97" s="90"/>
    </row>
    <row r="98" spans="1:16" s="42" customFormat="1" ht="24.75" customHeight="1" hidden="1">
      <c r="A98" s="219"/>
      <c r="B98" s="219"/>
      <c r="C98" s="219"/>
      <c r="D98" s="219"/>
      <c r="E98" s="219"/>
      <c r="F98" s="219"/>
      <c r="G98" s="219"/>
      <c r="H98" s="220"/>
      <c r="I98" s="220"/>
      <c r="J98" s="219"/>
      <c r="K98" s="219"/>
      <c r="N98" s="90"/>
      <c r="O98" s="90"/>
      <c r="P98" s="90"/>
    </row>
    <row r="99" spans="1:16" s="42" customFormat="1" ht="24.75" customHeight="1" hidden="1">
      <c r="A99" s="219"/>
      <c r="B99" s="219"/>
      <c r="C99" s="219"/>
      <c r="D99" s="219"/>
      <c r="E99" s="219"/>
      <c r="F99" s="219"/>
      <c r="G99" s="219"/>
      <c r="H99" s="220"/>
      <c r="I99" s="220"/>
      <c r="J99" s="219"/>
      <c r="K99" s="219"/>
      <c r="N99" s="90"/>
      <c r="O99" s="90"/>
      <c r="P99" s="90"/>
    </row>
    <row r="100" spans="1:16" s="42" customFormat="1" ht="24.75" customHeight="1" hidden="1">
      <c r="A100" s="219"/>
      <c r="B100" s="219"/>
      <c r="C100" s="219"/>
      <c r="D100" s="219"/>
      <c r="E100" s="219"/>
      <c r="F100" s="219"/>
      <c r="G100" s="219"/>
      <c r="H100" s="220"/>
      <c r="I100" s="220"/>
      <c r="J100" s="219"/>
      <c r="K100" s="219"/>
      <c r="N100" s="90"/>
      <c r="O100" s="90"/>
      <c r="P100" s="90"/>
    </row>
    <row r="101" spans="1:16" s="42" customFormat="1" ht="24.75" customHeight="1" hidden="1">
      <c r="A101" s="219"/>
      <c r="B101" s="219"/>
      <c r="C101" s="219"/>
      <c r="D101" s="219"/>
      <c r="E101" s="219"/>
      <c r="F101" s="219"/>
      <c r="G101" s="219"/>
      <c r="H101" s="220"/>
      <c r="I101" s="220"/>
      <c r="J101" s="219"/>
      <c r="K101" s="219"/>
      <c r="N101" s="90"/>
      <c r="O101" s="90"/>
      <c r="P101" s="90"/>
    </row>
    <row r="102" spans="1:16" s="42" customFormat="1" ht="24.75" customHeight="1" hidden="1">
      <c r="A102" s="219"/>
      <c r="B102" s="219"/>
      <c r="C102" s="219"/>
      <c r="D102" s="219"/>
      <c r="E102" s="219"/>
      <c r="F102" s="219"/>
      <c r="G102" s="219"/>
      <c r="H102" s="220"/>
      <c r="I102" s="220"/>
      <c r="J102" s="219"/>
      <c r="K102" s="219"/>
      <c r="N102" s="90"/>
      <c r="O102" s="90"/>
      <c r="P102" s="90"/>
    </row>
    <row r="103" spans="1:16" s="42" customFormat="1" ht="24.75" customHeight="1" hidden="1">
      <c r="A103" s="219"/>
      <c r="B103" s="219"/>
      <c r="C103" s="219"/>
      <c r="D103" s="219"/>
      <c r="E103" s="219"/>
      <c r="F103" s="219"/>
      <c r="G103" s="219"/>
      <c r="H103" s="220"/>
      <c r="I103" s="220"/>
      <c r="J103" s="219"/>
      <c r="K103" s="219"/>
      <c r="N103" s="90"/>
      <c r="O103" s="90"/>
      <c r="P103" s="90"/>
    </row>
    <row r="104" spans="1:16" s="42" customFormat="1" ht="24.75" customHeight="1" hidden="1">
      <c r="A104" s="219"/>
      <c r="B104" s="219"/>
      <c r="C104" s="219"/>
      <c r="D104" s="219"/>
      <c r="E104" s="219"/>
      <c r="F104" s="219"/>
      <c r="G104" s="219"/>
      <c r="H104" s="220"/>
      <c r="I104" s="220"/>
      <c r="J104" s="219"/>
      <c r="K104" s="219"/>
      <c r="N104" s="90"/>
      <c r="O104" s="90"/>
      <c r="P104" s="90"/>
    </row>
    <row r="105" spans="1:16" s="42" customFormat="1" ht="24.75" customHeight="1" hidden="1">
      <c r="A105" s="219"/>
      <c r="B105" s="219"/>
      <c r="C105" s="219"/>
      <c r="D105" s="219"/>
      <c r="E105" s="219"/>
      <c r="F105" s="219"/>
      <c r="G105" s="219"/>
      <c r="H105" s="220"/>
      <c r="I105" s="220"/>
      <c r="J105" s="219"/>
      <c r="K105" s="219"/>
      <c r="N105" s="90"/>
      <c r="O105" s="90"/>
      <c r="P105" s="90"/>
    </row>
    <row r="106" spans="1:16" s="42" customFormat="1" ht="24.75" customHeight="1" hidden="1">
      <c r="A106" s="219"/>
      <c r="B106" s="219"/>
      <c r="C106" s="219"/>
      <c r="D106" s="219"/>
      <c r="E106" s="219"/>
      <c r="F106" s="219"/>
      <c r="G106" s="219"/>
      <c r="H106" s="220"/>
      <c r="I106" s="220"/>
      <c r="J106" s="219"/>
      <c r="K106" s="219"/>
      <c r="N106" s="90"/>
      <c r="O106" s="90"/>
      <c r="P106" s="90"/>
    </row>
    <row r="107" spans="1:16" s="42" customFormat="1" ht="24.75" customHeight="1" hidden="1">
      <c r="A107" s="219"/>
      <c r="B107" s="219"/>
      <c r="C107" s="219"/>
      <c r="D107" s="219"/>
      <c r="E107" s="219"/>
      <c r="F107" s="219"/>
      <c r="G107" s="219"/>
      <c r="H107" s="220"/>
      <c r="I107" s="220"/>
      <c r="J107" s="219"/>
      <c r="K107" s="219"/>
      <c r="N107" s="90"/>
      <c r="O107" s="90"/>
      <c r="P107" s="90"/>
    </row>
    <row r="108" spans="1:16" s="42" customFormat="1" ht="54" customHeight="1" hidden="1">
      <c r="A108" s="219"/>
      <c r="B108" s="219"/>
      <c r="C108" s="219"/>
      <c r="D108" s="219"/>
      <c r="E108" s="219"/>
      <c r="F108" s="219"/>
      <c r="G108" s="219"/>
      <c r="H108" s="220"/>
      <c r="I108" s="272"/>
      <c r="J108" s="272"/>
      <c r="K108" s="272"/>
      <c r="N108" s="273"/>
      <c r="O108" s="273"/>
      <c r="P108" s="273"/>
    </row>
    <row r="109" spans="1:16" s="42" customFormat="1" ht="27.75" customHeight="1" hidden="1">
      <c r="A109" s="219"/>
      <c r="B109" s="219"/>
      <c r="C109" s="219"/>
      <c r="D109" s="274"/>
      <c r="E109" s="274"/>
      <c r="F109" s="274"/>
      <c r="G109" s="274"/>
      <c r="H109" s="274"/>
      <c r="I109" s="274"/>
      <c r="J109" s="274"/>
      <c r="K109" s="219"/>
      <c r="N109" s="275"/>
      <c r="O109" s="275"/>
      <c r="P109" s="275"/>
    </row>
    <row r="110" spans="1:16" s="42" customFormat="1" ht="47.25" customHeight="1" hidden="1">
      <c r="A110" s="221"/>
      <c r="B110" s="221"/>
      <c r="C110" s="221"/>
      <c r="D110" s="221"/>
      <c r="E110" s="221"/>
      <c r="F110" s="221"/>
      <c r="G110" s="221"/>
      <c r="H110" s="222"/>
      <c r="I110" s="222"/>
      <c r="J110" s="221"/>
      <c r="K110" s="221"/>
      <c r="L110" s="84"/>
      <c r="N110" s="275"/>
      <c r="O110" s="275"/>
      <c r="P110" s="275"/>
    </row>
    <row r="111" spans="1:11" s="42" customFormat="1" ht="112.5" customHeight="1" hidden="1">
      <c r="A111" s="59"/>
      <c r="B111" s="59"/>
      <c r="C111" s="59"/>
      <c r="D111" s="59"/>
      <c r="E111" s="59"/>
      <c r="F111" s="59"/>
      <c r="G111" s="59"/>
      <c r="H111" s="223"/>
      <c r="I111" s="223"/>
      <c r="J111" s="59" t="s">
        <v>32</v>
      </c>
      <c r="K111" s="59"/>
    </row>
    <row r="112" spans="1:11" s="91" customFormat="1" ht="1.5" customHeight="1" hidden="1">
      <c r="A112" s="59"/>
      <c r="B112" s="59"/>
      <c r="H112" s="223"/>
      <c r="I112" s="223"/>
      <c r="J112" s="59"/>
      <c r="K112" s="59"/>
    </row>
    <row r="113" spans="1:11" s="91" customFormat="1" ht="15.75" hidden="1">
      <c r="A113" s="59"/>
      <c r="B113" s="59"/>
      <c r="C113" s="59"/>
      <c r="D113" s="59"/>
      <c r="E113" s="59"/>
      <c r="F113" s="59"/>
      <c r="G113" s="59"/>
      <c r="H113" s="223"/>
      <c r="I113" s="223"/>
      <c r="J113" s="59"/>
      <c r="K113" s="59"/>
    </row>
    <row r="114" spans="1:11" s="91" customFormat="1" ht="109.5" customHeight="1">
      <c r="A114" s="59"/>
      <c r="B114" s="59"/>
      <c r="C114" s="278" t="s">
        <v>346</v>
      </c>
      <c r="D114" s="278"/>
      <c r="E114" s="278"/>
      <c r="F114" s="278"/>
      <c r="G114" s="278"/>
      <c r="H114" s="223"/>
      <c r="I114" s="223"/>
      <c r="J114" s="59"/>
      <c r="K114" s="59"/>
    </row>
    <row r="115" spans="1:11" s="91" customFormat="1" ht="15.75" hidden="1">
      <c r="A115" s="59"/>
      <c r="B115" s="59"/>
      <c r="C115" s="59"/>
      <c r="D115" s="59"/>
      <c r="E115" s="59"/>
      <c r="F115" s="59"/>
      <c r="G115" s="59"/>
      <c r="H115" s="223"/>
      <c r="I115" s="223"/>
      <c r="J115" s="59"/>
      <c r="K115" s="59"/>
    </row>
    <row r="116" spans="1:11" s="91" customFormat="1" ht="15.75" hidden="1">
      <c r="A116" s="59"/>
      <c r="B116" s="59"/>
      <c r="C116" s="59"/>
      <c r="D116" s="59"/>
      <c r="E116" s="59"/>
      <c r="F116" s="59"/>
      <c r="G116" s="59"/>
      <c r="H116" s="223"/>
      <c r="I116" s="223"/>
      <c r="J116" s="59"/>
      <c r="K116" s="59"/>
    </row>
    <row r="117" spans="1:11" s="91" customFormat="1" ht="15.75" hidden="1">
      <c r="A117" s="59"/>
      <c r="B117" s="59"/>
      <c r="C117" s="59"/>
      <c r="D117" s="59"/>
      <c r="E117" s="59"/>
      <c r="F117" s="59"/>
      <c r="G117" s="59"/>
      <c r="H117" s="223"/>
      <c r="I117" s="223"/>
      <c r="J117" s="59"/>
      <c r="K117" s="59"/>
    </row>
    <row r="118" spans="1:11" s="91" customFormat="1" ht="15.75" hidden="1">
      <c r="A118" s="59"/>
      <c r="B118" s="59"/>
      <c r="C118" s="59"/>
      <c r="D118" s="59"/>
      <c r="E118" s="59"/>
      <c r="F118" s="59"/>
      <c r="G118" s="59"/>
      <c r="H118" s="223"/>
      <c r="I118" s="223"/>
      <c r="J118" s="59"/>
      <c r="K118" s="59"/>
    </row>
    <row r="119" spans="1:11" s="91" customFormat="1" ht="108" customHeight="1">
      <c r="A119" s="59">
        <v>0</v>
      </c>
      <c r="B119" s="224" t="s">
        <v>33</v>
      </c>
      <c r="C119" s="224" t="s">
        <v>34</v>
      </c>
      <c r="D119" s="94" t="s">
        <v>35</v>
      </c>
      <c r="E119" s="225" t="s">
        <v>36</v>
      </c>
      <c r="F119" s="225" t="s">
        <v>37</v>
      </c>
      <c r="G119" s="225" t="s">
        <v>43</v>
      </c>
      <c r="H119" s="226" t="s">
        <v>38</v>
      </c>
      <c r="I119" s="227" t="s">
        <v>39</v>
      </c>
      <c r="J119" s="225" t="s">
        <v>40</v>
      </c>
      <c r="K119" s="95" t="s">
        <v>41</v>
      </c>
    </row>
    <row r="120" spans="1:13" s="156" customFormat="1" ht="96.75" customHeight="1">
      <c r="A120" s="109" t="s">
        <v>184</v>
      </c>
      <c r="B120" s="102" t="s">
        <v>181</v>
      </c>
      <c r="C120" s="102" t="s">
        <v>193</v>
      </c>
      <c r="D120" s="102" t="s">
        <v>188</v>
      </c>
      <c r="E120" s="102" t="s">
        <v>192</v>
      </c>
      <c r="F120" s="60" t="s">
        <v>194</v>
      </c>
      <c r="G120" s="103" t="s">
        <v>30</v>
      </c>
      <c r="H120" s="228" t="s">
        <v>30</v>
      </c>
      <c r="I120" s="229" t="s">
        <v>191</v>
      </c>
      <c r="J120" s="103" t="s">
        <v>30</v>
      </c>
      <c r="K120" s="103" t="s">
        <v>189</v>
      </c>
      <c r="L120" s="134"/>
      <c r="M120" s="135"/>
    </row>
    <row r="121" spans="1:13" s="156" customFormat="1" ht="87" customHeight="1">
      <c r="A121" s="139" t="s">
        <v>187</v>
      </c>
      <c r="B121" s="102" t="s">
        <v>113</v>
      </c>
      <c r="C121" s="102" t="s">
        <v>44</v>
      </c>
      <c r="D121" s="102" t="s">
        <v>114</v>
      </c>
      <c r="E121" s="102" t="s">
        <v>116</v>
      </c>
      <c r="F121" s="60"/>
      <c r="G121" s="103" t="s">
        <v>30</v>
      </c>
      <c r="H121" s="228" t="s">
        <v>30</v>
      </c>
      <c r="I121" s="229">
        <v>309.23</v>
      </c>
      <c r="J121" s="103" t="s">
        <v>190</v>
      </c>
      <c r="K121" s="103" t="s">
        <v>115</v>
      </c>
      <c r="L121" s="134"/>
      <c r="M121" s="135"/>
    </row>
    <row r="122" spans="1:13" s="143" customFormat="1" ht="15.75" hidden="1">
      <c r="A122" s="139"/>
      <c r="B122" s="134"/>
      <c r="C122" s="140"/>
      <c r="D122" s="140"/>
      <c r="E122" s="134"/>
      <c r="F122" s="140"/>
      <c r="G122" s="141"/>
      <c r="H122" s="186"/>
      <c r="I122" s="175"/>
      <c r="J122" s="134"/>
      <c r="K122" s="142"/>
      <c r="L122" s="104"/>
      <c r="M122" s="110"/>
    </row>
    <row r="123" spans="1:13" s="91" customFormat="1" ht="2.25" customHeight="1" hidden="1">
      <c r="A123" s="139"/>
      <c r="B123" s="144"/>
      <c r="C123" s="145"/>
      <c r="D123" s="145"/>
      <c r="E123" s="144"/>
      <c r="F123" s="145"/>
      <c r="G123" s="146"/>
      <c r="H123" s="186"/>
      <c r="I123" s="175"/>
      <c r="J123" s="144"/>
      <c r="K123" s="147"/>
      <c r="L123" s="113"/>
      <c r="M123" s="113"/>
    </row>
    <row r="124" s="277" customFormat="1" ht="15.75" hidden="1">
      <c r="A124" s="276"/>
    </row>
    <row r="125" spans="1:13" s="154" customFormat="1" ht="84.75" customHeight="1">
      <c r="A125" s="149"/>
      <c r="B125" s="150" t="s">
        <v>179</v>
      </c>
      <c r="C125" s="151"/>
      <c r="D125" s="151"/>
      <c r="E125" s="150"/>
      <c r="F125" s="155" t="s">
        <v>180</v>
      </c>
      <c r="G125" s="152"/>
      <c r="H125" s="187"/>
      <c r="I125" s="176"/>
      <c r="J125" s="150"/>
      <c r="K125" s="150"/>
      <c r="L125" s="153"/>
      <c r="M125" s="89"/>
    </row>
    <row r="126" spans="1:13" s="148" customFormat="1" ht="15.75">
      <c r="A126" s="139"/>
      <c r="B126" s="134"/>
      <c r="C126" s="140"/>
      <c r="D126" s="140"/>
      <c r="E126" s="134"/>
      <c r="F126" s="140"/>
      <c r="G126" s="141"/>
      <c r="H126" s="186"/>
      <c r="I126" s="175"/>
      <c r="J126" s="134"/>
      <c r="K126" s="134"/>
      <c r="L126" s="104"/>
      <c r="M126" s="113"/>
    </row>
    <row r="127" spans="1:13" s="148" customFormat="1" ht="15.75">
      <c r="A127" s="139"/>
      <c r="B127" s="134"/>
      <c r="C127" s="140"/>
      <c r="D127" s="140"/>
      <c r="E127" s="134"/>
      <c r="F127" s="140"/>
      <c r="G127" s="141"/>
      <c r="H127" s="186"/>
      <c r="I127" s="175"/>
      <c r="J127" s="134"/>
      <c r="K127" s="134"/>
      <c r="L127" s="104"/>
      <c r="M127" s="113"/>
    </row>
    <row r="128" spans="1:13" s="91" customFormat="1" ht="15.75">
      <c r="A128" s="139"/>
      <c r="B128" s="134"/>
      <c r="C128" s="140"/>
      <c r="D128" s="140"/>
      <c r="E128" s="134"/>
      <c r="F128" s="140"/>
      <c r="G128" s="141"/>
      <c r="H128" s="186"/>
      <c r="I128" s="175"/>
      <c r="J128" s="134"/>
      <c r="K128" s="134"/>
      <c r="L128" s="104"/>
      <c r="M128" s="113"/>
    </row>
    <row r="129" spans="1:13" s="91" customFormat="1" ht="15.75">
      <c r="A129" s="139"/>
      <c r="B129" s="134"/>
      <c r="C129" s="140"/>
      <c r="D129" s="140"/>
      <c r="E129" s="134"/>
      <c r="F129" s="140"/>
      <c r="G129" s="141"/>
      <c r="H129" s="186"/>
      <c r="I129" s="175"/>
      <c r="J129" s="134"/>
      <c r="K129" s="134"/>
      <c r="L129" s="104"/>
      <c r="M129" s="113"/>
    </row>
    <row r="130" spans="1:13" s="158" customFormat="1" ht="127.5" customHeight="1">
      <c r="A130" s="139"/>
      <c r="B130" s="134"/>
      <c r="C130" s="140"/>
      <c r="D130" s="140"/>
      <c r="E130" s="134"/>
      <c r="F130" s="140"/>
      <c r="G130" s="141"/>
      <c r="H130" s="186"/>
      <c r="I130" s="175"/>
      <c r="J130" s="134"/>
      <c r="K130" s="134"/>
      <c r="L130" s="104"/>
      <c r="M130" s="113"/>
    </row>
    <row r="131" spans="1:13" s="148" customFormat="1" ht="127.5" customHeight="1">
      <c r="A131" s="139"/>
      <c r="B131" s="134"/>
      <c r="C131" s="140"/>
      <c r="D131" s="140"/>
      <c r="E131" s="134"/>
      <c r="F131" s="140"/>
      <c r="G131" s="141"/>
      <c r="H131" s="186"/>
      <c r="I131" s="175"/>
      <c r="J131" s="134"/>
      <c r="K131" s="134"/>
      <c r="L131" s="104"/>
      <c r="M131" s="104"/>
    </row>
    <row r="132" spans="1:13" s="148" customFormat="1" ht="225" customHeight="1">
      <c r="A132" s="139"/>
      <c r="B132" s="134"/>
      <c r="C132" s="140"/>
      <c r="D132" s="140"/>
      <c r="E132" s="134"/>
      <c r="F132" s="140"/>
      <c r="G132" s="141"/>
      <c r="H132" s="186"/>
      <c r="I132" s="175"/>
      <c r="J132" s="134"/>
      <c r="K132" s="134"/>
      <c r="L132" s="104"/>
      <c r="M132" s="104"/>
    </row>
    <row r="133" spans="1:13" s="148" customFormat="1" ht="15.75">
      <c r="A133" s="139"/>
      <c r="B133" s="134"/>
      <c r="C133" s="140"/>
      <c r="D133" s="140"/>
      <c r="E133" s="134"/>
      <c r="F133" s="140"/>
      <c r="G133" s="141"/>
      <c r="H133" s="186"/>
      <c r="I133" s="175"/>
      <c r="J133" s="134"/>
      <c r="K133" s="134"/>
      <c r="L133" s="104"/>
      <c r="M133" s="104"/>
    </row>
    <row r="134" spans="1:13" s="148" customFormat="1" ht="15.75">
      <c r="A134" s="139"/>
      <c r="B134" s="134"/>
      <c r="C134" s="140"/>
      <c r="D134" s="140"/>
      <c r="E134" s="134"/>
      <c r="F134" s="140"/>
      <c r="G134" s="141"/>
      <c r="H134" s="186"/>
      <c r="I134" s="175"/>
      <c r="J134" s="134"/>
      <c r="K134" s="134"/>
      <c r="L134" s="104"/>
      <c r="M134" s="104"/>
    </row>
    <row r="135" spans="1:13" s="148" customFormat="1" ht="15.75">
      <c r="A135" s="139"/>
      <c r="B135" s="135"/>
      <c r="C135" s="159"/>
      <c r="D135" s="159"/>
      <c r="E135" s="135"/>
      <c r="F135" s="159"/>
      <c r="G135" s="141"/>
      <c r="H135" s="186"/>
      <c r="I135" s="175"/>
      <c r="J135" s="135"/>
      <c r="K135" s="144"/>
      <c r="L135" s="113"/>
      <c r="M135" s="104"/>
    </row>
    <row r="136" spans="1:13" s="148" customFormat="1" ht="15.75">
      <c r="A136" s="139"/>
      <c r="B136" s="135"/>
      <c r="C136" s="159"/>
      <c r="D136" s="159"/>
      <c r="E136" s="135"/>
      <c r="F136" s="159"/>
      <c r="G136" s="141"/>
      <c r="H136" s="186"/>
      <c r="I136" s="175"/>
      <c r="J136" s="135"/>
      <c r="K136" s="144"/>
      <c r="L136" s="113"/>
      <c r="M136" s="104"/>
    </row>
    <row r="137" spans="1:13" s="148" customFormat="1" ht="15.75">
      <c r="A137" s="139"/>
      <c r="B137" s="134"/>
      <c r="C137" s="140"/>
      <c r="D137" s="140"/>
      <c r="E137" s="134"/>
      <c r="F137" s="140"/>
      <c r="G137" s="141"/>
      <c r="H137" s="186"/>
      <c r="I137" s="175"/>
      <c r="J137" s="134"/>
      <c r="K137" s="134"/>
      <c r="L137" s="104"/>
      <c r="M137" s="104"/>
    </row>
    <row r="138" spans="1:13" s="148" customFormat="1" ht="15.75">
      <c r="A138" s="139"/>
      <c r="B138" s="135"/>
      <c r="C138" s="159"/>
      <c r="D138" s="159"/>
      <c r="E138" s="135"/>
      <c r="F138" s="159"/>
      <c r="G138" s="141"/>
      <c r="H138" s="186"/>
      <c r="I138" s="175"/>
      <c r="J138" s="135"/>
      <c r="K138" s="144"/>
      <c r="L138" s="113"/>
      <c r="M138" s="104"/>
    </row>
    <row r="139" spans="1:15" s="148" customFormat="1" ht="15.75">
      <c r="A139" s="139"/>
      <c r="B139" s="135"/>
      <c r="C139" s="159"/>
      <c r="D139" s="159"/>
      <c r="E139" s="135"/>
      <c r="F139" s="159"/>
      <c r="G139" s="141"/>
      <c r="H139" s="186"/>
      <c r="I139" s="175"/>
      <c r="J139" s="135"/>
      <c r="K139" s="144"/>
      <c r="L139" s="113"/>
      <c r="M139" s="104"/>
      <c r="O139" s="160"/>
    </row>
    <row r="140" spans="1:15" s="158" customFormat="1" ht="15.75">
      <c r="A140" s="139"/>
      <c r="B140" s="135"/>
      <c r="C140" s="159"/>
      <c r="D140" s="159"/>
      <c r="E140" s="135"/>
      <c r="F140" s="159"/>
      <c r="G140" s="141"/>
      <c r="H140" s="186"/>
      <c r="I140" s="175"/>
      <c r="J140" s="135"/>
      <c r="K140" s="144"/>
      <c r="L140" s="113"/>
      <c r="M140" s="105"/>
      <c r="O140" s="161"/>
    </row>
    <row r="141" spans="1:15" s="158" customFormat="1" ht="15.75">
      <c r="A141" s="139"/>
      <c r="B141" s="135"/>
      <c r="C141" s="159"/>
      <c r="D141" s="159"/>
      <c r="E141" s="135"/>
      <c r="F141" s="159"/>
      <c r="G141" s="141"/>
      <c r="H141" s="186"/>
      <c r="I141" s="175"/>
      <c r="J141" s="135"/>
      <c r="K141" s="144"/>
      <c r="L141" s="113"/>
      <c r="M141" s="105"/>
      <c r="O141" s="161"/>
    </row>
    <row r="142" spans="1:15" s="148" customFormat="1" ht="15.75">
      <c r="A142" s="139"/>
      <c r="B142" s="135"/>
      <c r="C142" s="159"/>
      <c r="D142" s="159"/>
      <c r="E142" s="135"/>
      <c r="F142" s="159"/>
      <c r="G142" s="141"/>
      <c r="H142" s="186"/>
      <c r="I142" s="175"/>
      <c r="J142" s="135"/>
      <c r="K142" s="144"/>
      <c r="L142" s="113"/>
      <c r="M142" s="104"/>
      <c r="O142" s="160"/>
    </row>
    <row r="143" spans="1:15" s="158" customFormat="1" ht="15.75">
      <c r="A143" s="139"/>
      <c r="B143" s="144"/>
      <c r="C143" s="145"/>
      <c r="D143" s="145"/>
      <c r="E143" s="144"/>
      <c r="F143" s="145"/>
      <c r="G143" s="141"/>
      <c r="H143" s="186"/>
      <c r="I143" s="175"/>
      <c r="J143" s="144"/>
      <c r="K143" s="144"/>
      <c r="L143" s="113"/>
      <c r="M143" s="105"/>
      <c r="O143" s="161"/>
    </row>
    <row r="144" spans="1:15" s="158" customFormat="1" ht="15.75">
      <c r="A144" s="139"/>
      <c r="B144" s="144"/>
      <c r="C144" s="145"/>
      <c r="D144" s="145"/>
      <c r="E144" s="144"/>
      <c r="F144" s="145"/>
      <c r="G144" s="141"/>
      <c r="H144" s="186"/>
      <c r="I144" s="175"/>
      <c r="J144" s="144"/>
      <c r="K144" s="144"/>
      <c r="L144" s="113"/>
      <c r="M144" s="105"/>
      <c r="O144" s="161"/>
    </row>
    <row r="145" spans="1:15" s="158" customFormat="1" ht="15.75">
      <c r="A145" s="139"/>
      <c r="B145" s="144"/>
      <c r="C145" s="145"/>
      <c r="D145" s="145"/>
      <c r="E145" s="144"/>
      <c r="F145" s="145"/>
      <c r="G145" s="141"/>
      <c r="H145" s="186"/>
      <c r="I145" s="175"/>
      <c r="J145" s="144"/>
      <c r="K145" s="144"/>
      <c r="L145" s="113"/>
      <c r="M145" s="105"/>
      <c r="O145" s="161"/>
    </row>
    <row r="146" spans="1:15" s="158" customFormat="1" ht="15.75">
      <c r="A146" s="139"/>
      <c r="B146" s="134"/>
      <c r="C146" s="145"/>
      <c r="D146" s="145"/>
      <c r="E146" s="134"/>
      <c r="F146" s="140"/>
      <c r="G146" s="146"/>
      <c r="H146" s="186"/>
      <c r="I146" s="175"/>
      <c r="J146" s="134"/>
      <c r="K146" s="144"/>
      <c r="L146" s="104"/>
      <c r="M146" s="105"/>
      <c r="O146" s="161"/>
    </row>
    <row r="147" spans="1:15" s="158" customFormat="1" ht="15.75">
      <c r="A147" s="139"/>
      <c r="B147" s="144"/>
      <c r="C147" s="145"/>
      <c r="D147" s="145"/>
      <c r="E147" s="144"/>
      <c r="F147" s="145"/>
      <c r="G147" s="146"/>
      <c r="H147" s="186"/>
      <c r="I147" s="175"/>
      <c r="J147" s="144"/>
      <c r="K147" s="144"/>
      <c r="L147" s="113"/>
      <c r="M147" s="105"/>
      <c r="O147" s="161"/>
    </row>
    <row r="148" spans="1:13" s="91" customFormat="1" ht="111" customHeight="1">
      <c r="A148" s="139"/>
      <c r="B148" s="144"/>
      <c r="C148" s="145"/>
      <c r="D148" s="145"/>
      <c r="E148" s="144"/>
      <c r="F148" s="145"/>
      <c r="G148" s="146"/>
      <c r="H148" s="186"/>
      <c r="I148" s="175"/>
      <c r="J148" s="144"/>
      <c r="K148" s="144"/>
      <c r="L148" s="113"/>
      <c r="M148" s="105"/>
    </row>
    <row r="149" spans="1:13" s="91" customFormat="1" ht="111" customHeight="1">
      <c r="A149" s="139"/>
      <c r="B149" s="144"/>
      <c r="C149" s="145"/>
      <c r="D149" s="145"/>
      <c r="E149" s="144"/>
      <c r="F149" s="145"/>
      <c r="G149" s="146"/>
      <c r="H149" s="186"/>
      <c r="I149" s="175"/>
      <c r="J149" s="144"/>
      <c r="K149" s="144"/>
      <c r="L149" s="113"/>
      <c r="M149" s="105"/>
    </row>
    <row r="150" spans="1:13" s="91" customFormat="1" ht="15.75">
      <c r="A150" s="139"/>
      <c r="B150" s="144"/>
      <c r="C150" s="145"/>
      <c r="D150" s="140"/>
      <c r="E150" s="144"/>
      <c r="F150" s="145"/>
      <c r="G150" s="146"/>
      <c r="H150" s="186"/>
      <c r="I150" s="175"/>
      <c r="J150" s="144"/>
      <c r="K150" s="144"/>
      <c r="L150" s="113"/>
      <c r="M150" s="105"/>
    </row>
    <row r="151" spans="1:13" s="148" customFormat="1" ht="116.25" customHeight="1">
      <c r="A151" s="139"/>
      <c r="B151" s="134"/>
      <c r="C151" s="140"/>
      <c r="D151" s="140"/>
      <c r="E151" s="134"/>
      <c r="F151" s="140"/>
      <c r="G151" s="146"/>
      <c r="H151" s="186"/>
      <c r="I151" s="175"/>
      <c r="J151" s="134"/>
      <c r="K151" s="144"/>
      <c r="L151" s="104"/>
      <c r="M151" s="105"/>
    </row>
    <row r="152" spans="1:13" s="91" customFormat="1" ht="110.25" customHeight="1">
      <c r="A152" s="139"/>
      <c r="B152" s="134"/>
      <c r="C152" s="140"/>
      <c r="D152" s="140"/>
      <c r="E152" s="134"/>
      <c r="F152" s="140"/>
      <c r="G152" s="146"/>
      <c r="H152" s="186"/>
      <c r="I152" s="175"/>
      <c r="J152" s="134"/>
      <c r="K152" s="144"/>
      <c r="L152" s="104"/>
      <c r="M152" s="105"/>
    </row>
    <row r="153" spans="1:13" s="91" customFormat="1" ht="115.5" customHeight="1">
      <c r="A153" s="139"/>
      <c r="B153" s="134"/>
      <c r="C153" s="140"/>
      <c r="D153" s="140"/>
      <c r="E153" s="134"/>
      <c r="F153" s="140"/>
      <c r="G153" s="146"/>
      <c r="H153" s="186"/>
      <c r="I153" s="175"/>
      <c r="J153" s="134"/>
      <c r="K153" s="144"/>
      <c r="L153" s="104"/>
      <c r="M153" s="105"/>
    </row>
    <row r="154" spans="1:13" s="91" customFormat="1" ht="114" customHeight="1">
      <c r="A154" s="139"/>
      <c r="B154" s="134"/>
      <c r="C154" s="140"/>
      <c r="D154" s="140"/>
      <c r="E154" s="134"/>
      <c r="F154" s="140"/>
      <c r="G154" s="146"/>
      <c r="H154" s="186"/>
      <c r="I154" s="175"/>
      <c r="J154" s="134"/>
      <c r="K154" s="144"/>
      <c r="L154" s="104"/>
      <c r="M154" s="105"/>
    </row>
    <row r="155" spans="1:13" s="91" customFormat="1" ht="211.5" customHeight="1">
      <c r="A155" s="139"/>
      <c r="B155" s="144"/>
      <c r="C155" s="145"/>
      <c r="D155" s="145"/>
      <c r="E155" s="146"/>
      <c r="F155" s="216"/>
      <c r="G155" s="146"/>
      <c r="H155" s="186"/>
      <c r="I155" s="175"/>
      <c r="J155" s="144"/>
      <c r="K155" s="144"/>
      <c r="L155" s="113"/>
      <c r="M155" s="113"/>
    </row>
    <row r="156" spans="1:13" s="148" customFormat="1" ht="219" customHeight="1">
      <c r="A156" s="139"/>
      <c r="B156" s="144"/>
      <c r="C156" s="145"/>
      <c r="D156" s="145"/>
      <c r="E156" s="146"/>
      <c r="F156" s="216"/>
      <c r="G156" s="146"/>
      <c r="H156" s="186"/>
      <c r="I156" s="175"/>
      <c r="J156" s="144"/>
      <c r="K156" s="144"/>
      <c r="L156" s="113"/>
      <c r="M156" s="104"/>
    </row>
    <row r="157" spans="1:13" s="148" customFormat="1" ht="15.75">
      <c r="A157" s="139"/>
      <c r="B157" s="144"/>
      <c r="C157" s="145"/>
      <c r="D157" s="145"/>
      <c r="E157" s="146"/>
      <c r="F157" s="216"/>
      <c r="G157" s="146"/>
      <c r="H157" s="186"/>
      <c r="I157" s="175"/>
      <c r="J157" s="144"/>
      <c r="K157" s="144"/>
      <c r="L157" s="113"/>
      <c r="M157" s="104"/>
    </row>
    <row r="158" spans="1:13" s="148" customFormat="1" ht="15.75">
      <c r="A158" s="139"/>
      <c r="B158" s="144"/>
      <c r="C158" s="145"/>
      <c r="D158" s="145"/>
      <c r="E158" s="146"/>
      <c r="F158" s="216"/>
      <c r="G158" s="146"/>
      <c r="H158" s="186"/>
      <c r="I158" s="175"/>
      <c r="J158" s="144"/>
      <c r="K158" s="144"/>
      <c r="L158" s="113"/>
      <c r="M158" s="104"/>
    </row>
    <row r="159" spans="1:13" s="148" customFormat="1" ht="15.75">
      <c r="A159" s="139"/>
      <c r="B159" s="144"/>
      <c r="C159" s="145"/>
      <c r="D159" s="145"/>
      <c r="E159" s="146"/>
      <c r="F159" s="216"/>
      <c r="G159" s="146"/>
      <c r="H159" s="186"/>
      <c r="I159" s="175"/>
      <c r="J159" s="144"/>
      <c r="K159" s="144"/>
      <c r="L159" s="113"/>
      <c r="M159" s="104"/>
    </row>
    <row r="160" spans="1:13" s="91" customFormat="1" ht="333" customHeight="1">
      <c r="A160" s="139"/>
      <c r="B160" s="135"/>
      <c r="C160" s="159"/>
      <c r="D160" s="159"/>
      <c r="E160" s="217"/>
      <c r="F160" s="218"/>
      <c r="G160" s="146"/>
      <c r="H160" s="186"/>
      <c r="I160" s="175"/>
      <c r="J160" s="135"/>
      <c r="K160" s="144"/>
      <c r="L160" s="105"/>
      <c r="M160" s="113"/>
    </row>
    <row r="161" spans="1:13" s="92" customFormat="1" ht="97.5" customHeight="1">
      <c r="A161" s="138"/>
      <c r="B161" s="114"/>
      <c r="C161" s="115"/>
      <c r="D161" s="115"/>
      <c r="E161" s="212"/>
      <c r="F161" s="213"/>
      <c r="G161" s="157"/>
      <c r="H161" s="188"/>
      <c r="I161" s="177"/>
      <c r="J161" s="114"/>
      <c r="K161" s="114"/>
      <c r="L161" s="113"/>
      <c r="M161" s="113"/>
    </row>
    <row r="162" spans="1:13" s="92" customFormat="1" ht="106.5" customHeight="1">
      <c r="A162" s="109"/>
      <c r="B162" s="111"/>
      <c r="C162" s="112"/>
      <c r="D162" s="112"/>
      <c r="E162" s="116"/>
      <c r="F162" s="117"/>
      <c r="G162" s="107"/>
      <c r="H162" s="189"/>
      <c r="I162" s="178"/>
      <c r="J162" s="111"/>
      <c r="K162" s="111"/>
      <c r="L162" s="113"/>
      <c r="M162" s="113"/>
    </row>
    <row r="163" spans="1:13" s="92" customFormat="1" ht="193.5" customHeight="1">
      <c r="A163" s="109"/>
      <c r="B163" s="111"/>
      <c r="C163" s="112"/>
      <c r="D163" s="112"/>
      <c r="E163" s="116"/>
      <c r="F163" s="117"/>
      <c r="G163" s="107"/>
      <c r="H163" s="189"/>
      <c r="I163" s="178"/>
      <c r="J163" s="111"/>
      <c r="K163" s="111"/>
      <c r="L163" s="113"/>
      <c r="M163" s="113"/>
    </row>
    <row r="164" spans="1:13" s="92" customFormat="1" ht="236.25" customHeight="1">
      <c r="A164" s="109"/>
      <c r="B164" s="102"/>
      <c r="C164" s="103"/>
      <c r="D164" s="103"/>
      <c r="E164" s="118"/>
      <c r="F164" s="119"/>
      <c r="G164" s="107"/>
      <c r="H164" s="189"/>
      <c r="I164" s="178"/>
      <c r="J164" s="102"/>
      <c r="K164" s="111"/>
      <c r="L164" s="104"/>
      <c r="M164" s="113"/>
    </row>
    <row r="165" spans="1:13" s="106" customFormat="1" ht="15.75">
      <c r="A165" s="109"/>
      <c r="B165" s="111"/>
      <c r="C165" s="112"/>
      <c r="D165" s="112"/>
      <c r="E165" s="116"/>
      <c r="F165" s="117"/>
      <c r="G165" s="107"/>
      <c r="H165" s="189"/>
      <c r="I165" s="178"/>
      <c r="J165" s="111"/>
      <c r="K165" s="111"/>
      <c r="L165" s="113"/>
      <c r="M165" s="105"/>
    </row>
    <row r="166" spans="1:13" s="92" customFormat="1" ht="111" customHeight="1">
      <c r="A166" s="109"/>
      <c r="B166" s="111"/>
      <c r="C166" s="112"/>
      <c r="D166" s="112"/>
      <c r="E166" s="116"/>
      <c r="F166" s="117"/>
      <c r="G166" s="107"/>
      <c r="H166" s="189"/>
      <c r="I166" s="178"/>
      <c r="J166" s="111"/>
      <c r="K166" s="111"/>
      <c r="L166" s="113"/>
      <c r="M166" s="113"/>
    </row>
    <row r="167" spans="1:13" s="92" customFormat="1" ht="120.75" customHeight="1">
      <c r="A167" s="109"/>
      <c r="B167" s="111"/>
      <c r="C167" s="112"/>
      <c r="D167" s="112"/>
      <c r="E167" s="116"/>
      <c r="F167" s="117"/>
      <c r="G167" s="107"/>
      <c r="H167" s="189"/>
      <c r="I167" s="178"/>
      <c r="J167" s="111"/>
      <c r="K167" s="111"/>
      <c r="L167" s="113"/>
      <c r="M167" s="113"/>
    </row>
    <row r="168" spans="1:13" s="92" customFormat="1" ht="228" customHeight="1">
      <c r="A168" s="109"/>
      <c r="B168" s="111"/>
      <c r="C168" s="112"/>
      <c r="D168" s="112"/>
      <c r="E168" s="116"/>
      <c r="F168" s="117"/>
      <c r="G168" s="107"/>
      <c r="H168" s="189"/>
      <c r="I168" s="178"/>
      <c r="J168" s="111"/>
      <c r="K168" s="111"/>
      <c r="L168" s="113"/>
      <c r="M168" s="113"/>
    </row>
    <row r="169" spans="1:13" s="108" customFormat="1" ht="221.25" customHeight="1">
      <c r="A169" s="109"/>
      <c r="B169" s="111"/>
      <c r="C169" s="112"/>
      <c r="D169" s="112"/>
      <c r="E169" s="118"/>
      <c r="F169" s="117"/>
      <c r="G169" s="107"/>
      <c r="H169" s="189"/>
      <c r="I169" s="178"/>
      <c r="J169" s="111"/>
      <c r="K169" s="111"/>
      <c r="L169" s="113"/>
      <c r="M169" s="104"/>
    </row>
    <row r="170" spans="1:13" s="92" customFormat="1" ht="230.25" customHeight="1">
      <c r="A170" s="109"/>
      <c r="B170" s="111"/>
      <c r="C170" s="112"/>
      <c r="D170" s="112"/>
      <c r="E170" s="116"/>
      <c r="F170" s="117"/>
      <c r="G170" s="107"/>
      <c r="H170" s="189"/>
      <c r="I170" s="178"/>
      <c r="J170" s="111"/>
      <c r="K170" s="111"/>
      <c r="L170" s="113"/>
      <c r="M170" s="113"/>
    </row>
    <row r="171" spans="1:13" s="92" customFormat="1" ht="231.75" customHeight="1">
      <c r="A171" s="109"/>
      <c r="B171" s="111"/>
      <c r="C171" s="112"/>
      <c r="D171" s="112"/>
      <c r="E171" s="116"/>
      <c r="F171" s="117"/>
      <c r="G171" s="107"/>
      <c r="H171" s="189"/>
      <c r="I171" s="178"/>
      <c r="J171" s="111"/>
      <c r="K171" s="111"/>
      <c r="L171" s="113"/>
      <c r="M171" s="113"/>
    </row>
    <row r="172" spans="1:13" s="92" customFormat="1" ht="279.75" customHeight="1">
      <c r="A172" s="109"/>
      <c r="B172" s="111"/>
      <c r="C172" s="112"/>
      <c r="D172" s="112"/>
      <c r="E172" s="116"/>
      <c r="F172" s="117"/>
      <c r="G172" s="107"/>
      <c r="H172" s="189"/>
      <c r="I172" s="178"/>
      <c r="J172" s="111"/>
      <c r="K172" s="111"/>
      <c r="L172" s="113"/>
      <c r="M172" s="113"/>
    </row>
    <row r="173" spans="1:13" s="92" customFormat="1" ht="228.75" customHeight="1">
      <c r="A173" s="109"/>
      <c r="B173" s="111"/>
      <c r="C173" s="112"/>
      <c r="D173" s="112"/>
      <c r="E173" s="116"/>
      <c r="F173" s="117"/>
      <c r="G173" s="107"/>
      <c r="H173" s="189"/>
      <c r="I173" s="178"/>
      <c r="J173" s="111"/>
      <c r="K173" s="111"/>
      <c r="L173" s="113"/>
      <c r="M173" s="113"/>
    </row>
    <row r="174" spans="1:13" s="92" customFormat="1" ht="258" customHeight="1">
      <c r="A174" s="93"/>
      <c r="B174" s="120"/>
      <c r="C174" s="121"/>
      <c r="D174" s="121"/>
      <c r="E174" s="122"/>
      <c r="F174" s="123"/>
      <c r="G174" s="124"/>
      <c r="H174" s="190"/>
      <c r="I174" s="179"/>
      <c r="J174" s="120"/>
      <c r="K174" s="120"/>
      <c r="L174" s="113"/>
      <c r="M174" s="113"/>
    </row>
    <row r="175" spans="1:13" s="92" customFormat="1" ht="230.25" customHeight="1">
      <c r="A175" s="93"/>
      <c r="B175" s="120"/>
      <c r="C175" s="121"/>
      <c r="D175" s="121"/>
      <c r="E175" s="122"/>
      <c r="F175" s="123"/>
      <c r="G175" s="124"/>
      <c r="H175" s="190"/>
      <c r="I175" s="179"/>
      <c r="J175" s="120"/>
      <c r="K175" s="120"/>
      <c r="L175" s="113"/>
      <c r="M175" s="113"/>
    </row>
    <row r="176" spans="1:13" s="92" customFormat="1" ht="225.75" customHeight="1">
      <c r="A176" s="93"/>
      <c r="B176" s="125"/>
      <c r="C176" s="126"/>
      <c r="D176" s="126"/>
      <c r="E176" s="127"/>
      <c r="F176" s="128"/>
      <c r="G176" s="124"/>
      <c r="H176" s="190"/>
      <c r="I176" s="179"/>
      <c r="J176" s="125"/>
      <c r="K176" s="120"/>
      <c r="L176" s="105"/>
      <c r="M176" s="113"/>
    </row>
    <row r="177" spans="1:13" s="92" customFormat="1" ht="285" customHeight="1">
      <c r="A177" s="93"/>
      <c r="B177" s="120"/>
      <c r="C177" s="121"/>
      <c r="D177" s="121"/>
      <c r="E177" s="122"/>
      <c r="F177" s="123"/>
      <c r="G177" s="124"/>
      <c r="H177" s="190"/>
      <c r="I177" s="179"/>
      <c r="J177" s="120"/>
      <c r="K177" s="120"/>
      <c r="L177" s="113"/>
      <c r="M177" s="113"/>
    </row>
    <row r="178" spans="1:13" s="92" customFormat="1" ht="250.5" customHeight="1">
      <c r="A178" s="93"/>
      <c r="B178" s="120"/>
      <c r="C178" s="121"/>
      <c r="D178" s="121"/>
      <c r="E178" s="122"/>
      <c r="F178" s="123"/>
      <c r="G178" s="124"/>
      <c r="H178" s="190"/>
      <c r="I178" s="179"/>
      <c r="J178" s="120"/>
      <c r="K178" s="120"/>
      <c r="L178" s="113"/>
      <c r="M178" s="113"/>
    </row>
    <row r="179" spans="1:13" s="92" customFormat="1" ht="222" customHeight="1">
      <c r="A179" s="93"/>
      <c r="B179" s="120"/>
      <c r="C179" s="121"/>
      <c r="D179" s="121"/>
      <c r="E179" s="122"/>
      <c r="F179" s="123"/>
      <c r="G179" s="124"/>
      <c r="H179" s="190"/>
      <c r="I179" s="179"/>
      <c r="J179" s="120"/>
      <c r="K179" s="120"/>
      <c r="L179" s="113"/>
      <c r="M179" s="113"/>
    </row>
    <row r="180" spans="1:13" s="92" customFormat="1" ht="198" customHeight="1">
      <c r="A180" s="93"/>
      <c r="B180" s="120"/>
      <c r="C180" s="121"/>
      <c r="D180" s="121"/>
      <c r="E180" s="122"/>
      <c r="F180" s="123"/>
      <c r="G180" s="124"/>
      <c r="H180" s="190"/>
      <c r="I180" s="179"/>
      <c r="J180" s="120"/>
      <c r="K180" s="120"/>
      <c r="L180" s="113"/>
      <c r="M180" s="113"/>
    </row>
    <row r="181" spans="1:13" s="106" customFormat="1" ht="200.25" customHeight="1">
      <c r="A181" s="93"/>
      <c r="B181" s="120"/>
      <c r="C181" s="121"/>
      <c r="D181" s="121"/>
      <c r="E181" s="122"/>
      <c r="F181" s="123"/>
      <c r="G181" s="124"/>
      <c r="H181" s="190"/>
      <c r="I181" s="179"/>
      <c r="J181" s="120"/>
      <c r="K181" s="120"/>
      <c r="L181" s="113"/>
      <c r="M181" s="105"/>
    </row>
    <row r="182" spans="1:13" s="92" customFormat="1" ht="239.25" customHeight="1">
      <c r="A182" s="93"/>
      <c r="B182" s="129"/>
      <c r="C182" s="130"/>
      <c r="D182" s="130"/>
      <c r="E182" s="131"/>
      <c r="F182" s="132"/>
      <c r="G182" s="124"/>
      <c r="H182" s="190"/>
      <c r="I182" s="179"/>
      <c r="J182" s="129"/>
      <c r="K182" s="129"/>
      <c r="L182" s="104"/>
      <c r="M182" s="113"/>
    </row>
    <row r="183" spans="1:13" s="92" customFormat="1" ht="210" customHeight="1">
      <c r="A183" s="93"/>
      <c r="B183" s="120"/>
      <c r="C183" s="121"/>
      <c r="D183" s="121"/>
      <c r="E183" s="122"/>
      <c r="F183" s="123"/>
      <c r="G183" s="124"/>
      <c r="H183" s="190"/>
      <c r="I183" s="179"/>
      <c r="J183" s="120"/>
      <c r="K183" s="120"/>
      <c r="L183" s="113"/>
      <c r="M183" s="113"/>
    </row>
    <row r="184" spans="1:13" s="101" customFormat="1" ht="223.5" customHeight="1">
      <c r="A184" s="62"/>
      <c r="B184" s="63"/>
      <c r="C184" s="63"/>
      <c r="D184" s="63"/>
      <c r="E184" s="64"/>
      <c r="F184" s="82"/>
      <c r="G184" s="68"/>
      <c r="H184" s="191"/>
      <c r="I184" s="180"/>
      <c r="J184" s="63"/>
      <c r="K184" s="66"/>
      <c r="L184" s="96"/>
      <c r="M184" s="100"/>
    </row>
    <row r="185" spans="1:13" s="101" customFormat="1" ht="255" customHeight="1">
      <c r="A185" s="62"/>
      <c r="B185" s="63"/>
      <c r="C185" s="63"/>
      <c r="D185" s="63"/>
      <c r="E185" s="64"/>
      <c r="F185" s="82"/>
      <c r="G185" s="68"/>
      <c r="H185" s="191"/>
      <c r="I185" s="180"/>
      <c r="J185" s="63"/>
      <c r="K185" s="66"/>
      <c r="L185" s="96"/>
      <c r="M185" s="100"/>
    </row>
    <row r="186" spans="1:13" s="101" customFormat="1" ht="103.5" customHeight="1">
      <c r="A186" s="62"/>
      <c r="B186" s="66"/>
      <c r="C186" s="66"/>
      <c r="D186" s="66"/>
      <c r="E186" s="67"/>
      <c r="F186" s="80"/>
      <c r="G186" s="68"/>
      <c r="H186" s="191"/>
      <c r="I186" s="180"/>
      <c r="J186" s="66"/>
      <c r="K186" s="66"/>
      <c r="L186" s="100"/>
      <c r="M186" s="100"/>
    </row>
    <row r="187" spans="1:13" s="99" customFormat="1" ht="215.25" customHeight="1">
      <c r="A187" s="62"/>
      <c r="B187" s="66"/>
      <c r="C187" s="66"/>
      <c r="D187" s="66"/>
      <c r="E187" s="67"/>
      <c r="F187" s="80"/>
      <c r="G187" s="68"/>
      <c r="H187" s="191"/>
      <c r="I187" s="180"/>
      <c r="J187" s="66"/>
      <c r="K187" s="66"/>
      <c r="L187" s="100"/>
      <c r="M187" s="96"/>
    </row>
    <row r="188" spans="1:13" s="101" customFormat="1" ht="99.75" customHeight="1">
      <c r="A188" s="62"/>
      <c r="B188" s="66"/>
      <c r="C188" s="66"/>
      <c r="D188" s="66"/>
      <c r="E188" s="67"/>
      <c r="F188" s="80"/>
      <c r="G188" s="68"/>
      <c r="H188" s="191"/>
      <c r="I188" s="180"/>
      <c r="J188" s="66"/>
      <c r="K188" s="66"/>
      <c r="L188" s="100"/>
      <c r="M188" s="100"/>
    </row>
    <row r="189" spans="1:13" s="99" customFormat="1" ht="219.75" customHeight="1">
      <c r="A189" s="62"/>
      <c r="B189" s="69"/>
      <c r="C189" s="69"/>
      <c r="D189" s="69"/>
      <c r="E189" s="70"/>
      <c r="F189" s="81"/>
      <c r="G189" s="68"/>
      <c r="H189" s="191"/>
      <c r="I189" s="180"/>
      <c r="J189" s="69"/>
      <c r="K189" s="66"/>
      <c r="L189" s="97"/>
      <c r="M189" s="96"/>
    </row>
    <row r="190" spans="1:13" s="99" customFormat="1" ht="108.75" customHeight="1">
      <c r="A190" s="62"/>
      <c r="B190" s="66"/>
      <c r="C190" s="66"/>
      <c r="D190" s="66"/>
      <c r="E190" s="67"/>
      <c r="F190" s="80"/>
      <c r="G190" s="68"/>
      <c r="H190" s="191"/>
      <c r="I190" s="180"/>
      <c r="J190" s="66"/>
      <c r="K190" s="66"/>
      <c r="L190" s="100"/>
      <c r="M190" s="96"/>
    </row>
    <row r="191" spans="1:13" s="101" customFormat="1" ht="195.75" customHeight="1">
      <c r="A191" s="62"/>
      <c r="B191" s="66"/>
      <c r="C191" s="66"/>
      <c r="D191" s="66"/>
      <c r="E191" s="67"/>
      <c r="F191" s="80"/>
      <c r="G191" s="68"/>
      <c r="H191" s="191"/>
      <c r="I191" s="180"/>
      <c r="J191" s="66"/>
      <c r="K191" s="66"/>
      <c r="L191" s="100"/>
      <c r="M191" s="100"/>
    </row>
    <row r="192" spans="1:13" s="101" customFormat="1" ht="248.25" customHeight="1">
      <c r="A192" s="62"/>
      <c r="B192" s="66"/>
      <c r="C192" s="66"/>
      <c r="D192" s="66"/>
      <c r="E192" s="67"/>
      <c r="F192" s="80"/>
      <c r="G192" s="68"/>
      <c r="H192" s="191"/>
      <c r="I192" s="180"/>
      <c r="J192" s="66"/>
      <c r="K192" s="66"/>
      <c r="L192" s="100"/>
      <c r="M192" s="100"/>
    </row>
    <row r="193" spans="1:13" s="101" customFormat="1" ht="106.5" customHeight="1">
      <c r="A193" s="62"/>
      <c r="B193" s="66"/>
      <c r="C193" s="66"/>
      <c r="D193" s="66"/>
      <c r="E193" s="67"/>
      <c r="F193" s="80"/>
      <c r="G193" s="68"/>
      <c r="H193" s="191"/>
      <c r="I193" s="180"/>
      <c r="J193" s="66"/>
      <c r="K193" s="66"/>
      <c r="L193" s="100"/>
      <c r="M193" s="100"/>
    </row>
    <row r="194" spans="1:13" s="98" customFormat="1" ht="95.25" customHeight="1">
      <c r="A194" s="62"/>
      <c r="B194" s="63"/>
      <c r="C194" s="63"/>
      <c r="D194" s="66"/>
      <c r="E194" s="64"/>
      <c r="F194" s="82"/>
      <c r="G194" s="68"/>
      <c r="H194" s="191"/>
      <c r="I194" s="180"/>
      <c r="J194" s="63"/>
      <c r="K194" s="63"/>
      <c r="L194" s="96"/>
      <c r="M194" s="97"/>
    </row>
    <row r="195" spans="1:13" s="101" customFormat="1" ht="99" customHeight="1">
      <c r="A195" s="62"/>
      <c r="B195" s="66"/>
      <c r="C195" s="66"/>
      <c r="D195" s="66"/>
      <c r="E195" s="67"/>
      <c r="F195" s="80"/>
      <c r="G195" s="68"/>
      <c r="H195" s="191"/>
      <c r="I195" s="180"/>
      <c r="J195" s="66"/>
      <c r="K195" s="66"/>
      <c r="L195" s="100"/>
      <c r="M195" s="100"/>
    </row>
    <row r="196" spans="1:13" s="101" customFormat="1" ht="112.5" customHeight="1">
      <c r="A196" s="62"/>
      <c r="B196" s="66"/>
      <c r="C196" s="66"/>
      <c r="D196" s="66"/>
      <c r="E196" s="67"/>
      <c r="F196" s="80"/>
      <c r="G196" s="68"/>
      <c r="H196" s="191"/>
      <c r="I196" s="180"/>
      <c r="J196" s="66"/>
      <c r="K196" s="66"/>
      <c r="L196" s="100"/>
      <c r="M196" s="100"/>
    </row>
    <row r="197" spans="1:13" ht="250.5" customHeight="1">
      <c r="A197" s="62"/>
      <c r="B197" s="63"/>
      <c r="C197" s="63"/>
      <c r="D197" s="63"/>
      <c r="E197" s="64"/>
      <c r="F197" s="82"/>
      <c r="G197" s="68"/>
      <c r="H197" s="191"/>
      <c r="I197" s="180"/>
      <c r="J197" s="63"/>
      <c r="K197" s="66"/>
      <c r="L197" s="47"/>
      <c r="M197" s="45"/>
    </row>
    <row r="198" spans="1:13" ht="97.5" customHeight="1">
      <c r="A198" s="62"/>
      <c r="B198" s="66"/>
      <c r="C198" s="66"/>
      <c r="D198" s="66"/>
      <c r="E198" s="67"/>
      <c r="F198" s="80"/>
      <c r="G198" s="68"/>
      <c r="H198" s="191"/>
      <c r="I198" s="180"/>
      <c r="J198" s="66"/>
      <c r="K198" s="66"/>
      <c r="L198" s="45"/>
      <c r="M198" s="45"/>
    </row>
    <row r="199" spans="1:13" s="10" customFormat="1" ht="121.5" customHeight="1">
      <c r="A199" s="62"/>
      <c r="B199" s="63"/>
      <c r="C199" s="66"/>
      <c r="D199" s="63"/>
      <c r="E199" s="67"/>
      <c r="F199" s="80"/>
      <c r="G199" s="68"/>
      <c r="H199" s="191"/>
      <c r="I199" s="180"/>
      <c r="J199" s="63"/>
      <c r="K199" s="66"/>
      <c r="L199" s="45"/>
      <c r="M199" s="45"/>
    </row>
    <row r="200" spans="1:13" ht="197.25" customHeight="1">
      <c r="A200" s="62"/>
      <c r="B200" s="66"/>
      <c r="C200" s="66"/>
      <c r="D200" s="66"/>
      <c r="E200" s="67"/>
      <c r="F200" s="80"/>
      <c r="G200" s="68"/>
      <c r="H200" s="191"/>
      <c r="I200" s="180"/>
      <c r="J200" s="66"/>
      <c r="K200" s="66"/>
      <c r="L200" s="45"/>
      <c r="M200" s="45"/>
    </row>
    <row r="201" spans="1:13" ht="20.25">
      <c r="A201" s="62"/>
      <c r="B201" s="69"/>
      <c r="C201" s="69"/>
      <c r="D201" s="66"/>
      <c r="E201" s="70"/>
      <c r="F201" s="81"/>
      <c r="G201" s="68"/>
      <c r="H201" s="191"/>
      <c r="I201" s="180"/>
      <c r="J201" s="69"/>
      <c r="K201" s="66"/>
      <c r="L201" s="46"/>
      <c r="M201" s="45"/>
    </row>
    <row r="202" spans="1:13" s="10" customFormat="1" ht="20.25">
      <c r="A202" s="62"/>
      <c r="B202" s="66"/>
      <c r="C202" s="66"/>
      <c r="D202" s="66"/>
      <c r="E202" s="64"/>
      <c r="F202" s="82"/>
      <c r="G202" s="68"/>
      <c r="H202" s="191"/>
      <c r="I202" s="180"/>
      <c r="J202" s="66"/>
      <c r="K202" s="66"/>
      <c r="L202" s="45"/>
      <c r="M202" s="47"/>
    </row>
    <row r="203" spans="1:13" ht="20.25">
      <c r="A203" s="62"/>
      <c r="B203" s="66"/>
      <c r="C203" s="66"/>
      <c r="D203" s="66"/>
      <c r="E203" s="64"/>
      <c r="F203" s="82"/>
      <c r="G203" s="68"/>
      <c r="H203" s="191"/>
      <c r="I203" s="180"/>
      <c r="J203" s="66"/>
      <c r="K203" s="66"/>
      <c r="L203" s="45"/>
      <c r="M203" s="45"/>
    </row>
    <row r="204" spans="1:13" ht="20.25">
      <c r="A204" s="62"/>
      <c r="B204" s="66"/>
      <c r="C204" s="66"/>
      <c r="D204" s="66"/>
      <c r="E204" s="64"/>
      <c r="F204" s="82"/>
      <c r="G204" s="68"/>
      <c r="H204" s="191"/>
      <c r="I204" s="180"/>
      <c r="J204" s="66"/>
      <c r="K204" s="66"/>
      <c r="L204" s="45"/>
      <c r="M204" s="47"/>
    </row>
    <row r="205" spans="1:13" ht="20.25">
      <c r="A205" s="62"/>
      <c r="B205" s="63"/>
      <c r="C205" s="63"/>
      <c r="D205" s="63"/>
      <c r="E205" s="64"/>
      <c r="F205" s="82"/>
      <c r="G205" s="68"/>
      <c r="H205" s="191"/>
      <c r="I205" s="180"/>
      <c r="J205" s="63"/>
      <c r="K205" s="66"/>
      <c r="L205" s="47"/>
      <c r="M205" s="45"/>
    </row>
    <row r="206" spans="1:13" s="9" customFormat="1" ht="20.25">
      <c r="A206" s="62"/>
      <c r="B206" s="69"/>
      <c r="C206" s="69"/>
      <c r="D206" s="66"/>
      <c r="E206" s="70"/>
      <c r="F206" s="81"/>
      <c r="G206" s="68"/>
      <c r="H206" s="191"/>
      <c r="I206" s="180"/>
      <c r="J206" s="69"/>
      <c r="K206" s="66"/>
      <c r="L206" s="46"/>
      <c r="M206" s="46"/>
    </row>
    <row r="207" spans="1:13" ht="20.25">
      <c r="A207" s="62"/>
      <c r="B207" s="69"/>
      <c r="C207" s="69"/>
      <c r="D207" s="66"/>
      <c r="E207" s="70"/>
      <c r="F207" s="81"/>
      <c r="G207" s="68"/>
      <c r="H207" s="191"/>
      <c r="I207" s="180"/>
      <c r="J207" s="69"/>
      <c r="K207" s="66"/>
      <c r="L207" s="46"/>
      <c r="M207" s="45"/>
    </row>
    <row r="208" spans="1:13" ht="20.25">
      <c r="A208" s="62"/>
      <c r="B208" s="69"/>
      <c r="C208" s="69"/>
      <c r="D208" s="69"/>
      <c r="E208" s="70"/>
      <c r="F208" s="81"/>
      <c r="G208" s="68"/>
      <c r="H208" s="191"/>
      <c r="I208" s="180"/>
      <c r="J208" s="69"/>
      <c r="K208" s="66"/>
      <c r="L208" s="46"/>
      <c r="M208" s="45"/>
    </row>
    <row r="209" spans="1:13" ht="20.25">
      <c r="A209" s="62"/>
      <c r="B209" s="63"/>
      <c r="C209" s="63"/>
      <c r="D209" s="63"/>
      <c r="E209" s="64"/>
      <c r="F209" s="82"/>
      <c r="G209" s="65"/>
      <c r="H209" s="191"/>
      <c r="I209" s="180"/>
      <c r="J209" s="63"/>
      <c r="K209" s="63"/>
      <c r="L209" s="47"/>
      <c r="M209" s="45"/>
    </row>
    <row r="210" spans="1:13" s="10" customFormat="1" ht="20.25">
      <c r="A210" s="62"/>
      <c r="B210" s="69"/>
      <c r="C210" s="69"/>
      <c r="D210" s="69"/>
      <c r="E210" s="70"/>
      <c r="F210" s="81"/>
      <c r="G210" s="68"/>
      <c r="H210" s="191"/>
      <c r="I210" s="180"/>
      <c r="J210" s="69"/>
      <c r="K210" s="66"/>
      <c r="L210" s="46"/>
      <c r="M210" s="47"/>
    </row>
    <row r="211" spans="1:13" s="9" customFormat="1" ht="240.75" customHeight="1">
      <c r="A211" s="62"/>
      <c r="B211" s="63"/>
      <c r="C211" s="63"/>
      <c r="D211" s="63"/>
      <c r="E211" s="64"/>
      <c r="F211" s="82"/>
      <c r="G211" s="68"/>
      <c r="H211" s="191"/>
      <c r="I211" s="180"/>
      <c r="J211" s="63"/>
      <c r="K211" s="63"/>
      <c r="L211" s="47"/>
      <c r="M211" s="46"/>
    </row>
    <row r="212" spans="1:13" s="9" customFormat="1" ht="20.25">
      <c r="A212" s="62"/>
      <c r="B212" s="69"/>
      <c r="C212" s="69"/>
      <c r="D212" s="69"/>
      <c r="E212" s="70"/>
      <c r="F212" s="81"/>
      <c r="G212" s="68"/>
      <c r="H212" s="191"/>
      <c r="I212" s="180"/>
      <c r="J212" s="69"/>
      <c r="K212" s="66"/>
      <c r="L212" s="46"/>
      <c r="M212" s="46"/>
    </row>
    <row r="213" spans="1:13" s="9" customFormat="1" ht="223.5" customHeight="1">
      <c r="A213" s="62"/>
      <c r="B213" s="63"/>
      <c r="C213" s="63"/>
      <c r="D213" s="63"/>
      <c r="E213" s="64"/>
      <c r="F213" s="82"/>
      <c r="G213" s="68"/>
      <c r="H213" s="191"/>
      <c r="I213" s="180"/>
      <c r="J213" s="63"/>
      <c r="K213" s="66"/>
      <c r="L213" s="47"/>
      <c r="M213" s="46"/>
    </row>
    <row r="214" spans="1:13" s="10" customFormat="1" ht="107.25" customHeight="1">
      <c r="A214" s="62"/>
      <c r="B214" s="69"/>
      <c r="C214" s="69"/>
      <c r="D214" s="69"/>
      <c r="E214" s="70"/>
      <c r="F214" s="70"/>
      <c r="G214" s="68"/>
      <c r="H214" s="191"/>
      <c r="I214" s="180"/>
      <c r="J214" s="69"/>
      <c r="K214" s="66"/>
      <c r="L214" s="46"/>
      <c r="M214" s="47"/>
    </row>
    <row r="215" spans="1:13" s="9" customFormat="1" ht="225" customHeight="1">
      <c r="A215" s="62"/>
      <c r="B215" s="63"/>
      <c r="C215" s="63"/>
      <c r="D215" s="63"/>
      <c r="E215" s="64"/>
      <c r="F215" s="64"/>
      <c r="G215" s="68"/>
      <c r="H215" s="191"/>
      <c r="I215" s="180"/>
      <c r="J215" s="63"/>
      <c r="K215" s="66"/>
      <c r="L215" s="47"/>
      <c r="M215" s="46"/>
    </row>
    <row r="216" spans="1:13" s="10" customFormat="1" ht="20.25">
      <c r="A216" s="62"/>
      <c r="B216" s="63"/>
      <c r="C216" s="63"/>
      <c r="D216" s="69"/>
      <c r="E216" s="64"/>
      <c r="F216" s="64"/>
      <c r="G216" s="68"/>
      <c r="H216" s="191"/>
      <c r="I216" s="180"/>
      <c r="J216" s="63"/>
      <c r="K216" s="66"/>
      <c r="L216" s="47"/>
      <c r="M216" s="47"/>
    </row>
    <row r="217" spans="1:13" s="9" customFormat="1" ht="222" customHeight="1">
      <c r="A217" s="62"/>
      <c r="B217" s="66"/>
      <c r="C217" s="66"/>
      <c r="D217" s="66"/>
      <c r="E217" s="67"/>
      <c r="F217" s="67"/>
      <c r="G217" s="68"/>
      <c r="H217" s="191"/>
      <c r="I217" s="180"/>
      <c r="J217" s="66"/>
      <c r="K217" s="66"/>
      <c r="L217" s="45"/>
      <c r="M217" s="46"/>
    </row>
    <row r="218" spans="1:13" s="10" customFormat="1" ht="125.25" customHeight="1">
      <c r="A218" s="62"/>
      <c r="B218" s="66"/>
      <c r="C218" s="66"/>
      <c r="D218" s="66"/>
      <c r="E218" s="67"/>
      <c r="F218" s="67"/>
      <c r="G218" s="68"/>
      <c r="H218" s="191"/>
      <c r="I218" s="180"/>
      <c r="J218" s="66"/>
      <c r="K218" s="66"/>
      <c r="L218" s="45"/>
      <c r="M218" s="47"/>
    </row>
    <row r="219" spans="1:13" s="9" customFormat="1" ht="20.25">
      <c r="A219" s="62"/>
      <c r="B219" s="66"/>
      <c r="C219" s="66"/>
      <c r="D219" s="66"/>
      <c r="E219" s="67"/>
      <c r="F219" s="67"/>
      <c r="G219" s="68"/>
      <c r="H219" s="191"/>
      <c r="I219" s="180"/>
      <c r="J219" s="66"/>
      <c r="K219" s="66"/>
      <c r="L219" s="45"/>
      <c r="M219" s="47"/>
    </row>
    <row r="220" spans="1:13" s="10" customFormat="1" ht="20.25">
      <c r="A220" s="62"/>
      <c r="B220" s="66"/>
      <c r="C220" s="66"/>
      <c r="D220" s="66"/>
      <c r="E220" s="67"/>
      <c r="F220" s="67"/>
      <c r="G220" s="68"/>
      <c r="H220" s="191"/>
      <c r="I220" s="180"/>
      <c r="J220" s="66"/>
      <c r="K220" s="66"/>
      <c r="L220" s="45"/>
      <c r="M220" s="47"/>
    </row>
    <row r="221" spans="1:13" s="10" customFormat="1" ht="20.25">
      <c r="A221" s="62"/>
      <c r="B221" s="66"/>
      <c r="C221" s="66"/>
      <c r="D221" s="66"/>
      <c r="E221" s="67"/>
      <c r="F221" s="67"/>
      <c r="G221" s="68"/>
      <c r="H221" s="191"/>
      <c r="I221" s="180"/>
      <c r="J221" s="66"/>
      <c r="K221" s="66"/>
      <c r="L221" s="45"/>
      <c r="M221" s="47"/>
    </row>
    <row r="222" spans="1:13" ht="228" customHeight="1">
      <c r="A222" s="62"/>
      <c r="B222" s="66"/>
      <c r="C222" s="66"/>
      <c r="D222" s="66"/>
      <c r="E222" s="67"/>
      <c r="F222" s="67"/>
      <c r="G222" s="68"/>
      <c r="H222" s="191"/>
      <c r="I222" s="180"/>
      <c r="J222" s="66"/>
      <c r="K222" s="66"/>
      <c r="L222" s="45"/>
      <c r="M222" s="45"/>
    </row>
    <row r="223" spans="1:13" ht="130.5" customHeight="1">
      <c r="A223" s="62"/>
      <c r="B223" s="74"/>
      <c r="C223" s="66"/>
      <c r="D223" s="66"/>
      <c r="E223" s="75"/>
      <c r="F223" s="75"/>
      <c r="G223" s="68"/>
      <c r="H223" s="192"/>
      <c r="I223" s="180"/>
      <c r="J223" s="74"/>
      <c r="K223" s="66"/>
      <c r="L223" s="45"/>
      <c r="M223" s="45"/>
    </row>
    <row r="224" spans="1:13" ht="130.5" customHeight="1">
      <c r="A224" s="62"/>
      <c r="B224" s="66"/>
      <c r="C224" s="66"/>
      <c r="D224" s="66"/>
      <c r="E224" s="67"/>
      <c r="F224" s="67"/>
      <c r="G224" s="68"/>
      <c r="H224" s="191"/>
      <c r="I224" s="180"/>
      <c r="J224" s="66"/>
      <c r="K224" s="63"/>
      <c r="L224" s="45"/>
      <c r="M224" s="45"/>
    </row>
    <row r="225" spans="1:13" ht="152.25" customHeight="1">
      <c r="A225" s="62"/>
      <c r="B225" s="66"/>
      <c r="C225" s="66"/>
      <c r="D225" s="66"/>
      <c r="E225" s="67"/>
      <c r="F225" s="67"/>
      <c r="G225" s="68"/>
      <c r="H225" s="191"/>
      <c r="I225" s="180"/>
      <c r="J225" s="66"/>
      <c r="K225" s="63"/>
      <c r="L225" s="45"/>
      <c r="M225" s="45"/>
    </row>
    <row r="226" spans="1:13" ht="159.75" customHeight="1">
      <c r="A226" s="62"/>
      <c r="B226" s="66"/>
      <c r="C226" s="66"/>
      <c r="D226" s="66"/>
      <c r="E226" s="67"/>
      <c r="F226" s="67"/>
      <c r="G226" s="68"/>
      <c r="H226" s="191"/>
      <c r="I226" s="180"/>
      <c r="J226" s="66"/>
      <c r="K226" s="63"/>
      <c r="L226" s="45"/>
      <c r="M226" s="45"/>
    </row>
    <row r="227" spans="1:13" ht="155.25" customHeight="1">
      <c r="A227" s="62"/>
      <c r="B227" s="66"/>
      <c r="C227" s="66"/>
      <c r="D227" s="66"/>
      <c r="E227" s="67"/>
      <c r="F227" s="67"/>
      <c r="G227" s="68"/>
      <c r="H227" s="191"/>
      <c r="I227" s="180"/>
      <c r="J227" s="66"/>
      <c r="K227" s="63"/>
      <c r="L227" s="45"/>
      <c r="M227" s="45"/>
    </row>
    <row r="228" spans="1:13" ht="157.5" customHeight="1">
      <c r="A228" s="62"/>
      <c r="B228" s="66"/>
      <c r="C228" s="66"/>
      <c r="D228" s="66"/>
      <c r="E228" s="67"/>
      <c r="F228" s="67"/>
      <c r="G228" s="68"/>
      <c r="H228" s="191"/>
      <c r="I228" s="180"/>
      <c r="J228" s="66"/>
      <c r="K228" s="63"/>
      <c r="L228" s="45"/>
      <c r="M228" s="45"/>
    </row>
    <row r="229" spans="1:13" ht="119.25" customHeight="1">
      <c r="A229" s="62"/>
      <c r="B229" s="66"/>
      <c r="C229" s="66"/>
      <c r="D229" s="66"/>
      <c r="E229" s="67"/>
      <c r="F229" s="67"/>
      <c r="G229" s="68"/>
      <c r="H229" s="191"/>
      <c r="I229" s="180"/>
      <c r="J229" s="66"/>
      <c r="K229" s="66"/>
      <c r="L229" s="45"/>
      <c r="M229" s="45"/>
    </row>
    <row r="230" spans="1:13" ht="129.75" customHeight="1">
      <c r="A230" s="62"/>
      <c r="B230" s="66"/>
      <c r="C230" s="66"/>
      <c r="D230" s="66"/>
      <c r="E230" s="67"/>
      <c r="F230" s="67"/>
      <c r="G230" s="68"/>
      <c r="H230" s="191"/>
      <c r="I230" s="180"/>
      <c r="J230" s="66"/>
      <c r="K230" s="66"/>
      <c r="L230" s="45"/>
      <c r="M230" s="45"/>
    </row>
    <row r="231" spans="1:13" ht="128.25" customHeight="1">
      <c r="A231" s="62"/>
      <c r="B231" s="63"/>
      <c r="C231" s="63"/>
      <c r="D231" s="63"/>
      <c r="E231" s="64"/>
      <c r="F231" s="64"/>
      <c r="G231" s="68"/>
      <c r="H231" s="191"/>
      <c r="I231" s="180"/>
      <c r="J231" s="63"/>
      <c r="K231" s="63"/>
      <c r="L231" s="47"/>
      <c r="M231" s="45"/>
    </row>
    <row r="232" spans="1:13" ht="128.25" customHeight="1">
      <c r="A232" s="62"/>
      <c r="B232" s="71"/>
      <c r="C232" s="71"/>
      <c r="D232" s="71"/>
      <c r="E232" s="72"/>
      <c r="F232" s="73"/>
      <c r="G232" s="68"/>
      <c r="H232" s="193"/>
      <c r="I232" s="180"/>
      <c r="J232" s="71"/>
      <c r="K232" s="69"/>
      <c r="L232" s="46"/>
      <c r="M232" s="45"/>
    </row>
    <row r="233" spans="1:13" ht="128.25" customHeight="1">
      <c r="A233" s="62"/>
      <c r="B233" s="71"/>
      <c r="C233" s="71"/>
      <c r="D233" s="71"/>
      <c r="E233" s="72"/>
      <c r="F233" s="73"/>
      <c r="G233" s="68"/>
      <c r="H233" s="193"/>
      <c r="I233" s="180"/>
      <c r="J233" s="71"/>
      <c r="K233" s="69"/>
      <c r="L233" s="46"/>
      <c r="M233" s="45"/>
    </row>
    <row r="234" spans="1:13" ht="171.75" customHeight="1">
      <c r="A234" s="62"/>
      <c r="B234" s="71"/>
      <c r="C234" s="71"/>
      <c r="D234" s="71"/>
      <c r="E234" s="72"/>
      <c r="F234" s="73"/>
      <c r="G234" s="68"/>
      <c r="H234" s="193"/>
      <c r="I234" s="180"/>
      <c r="J234" s="71"/>
      <c r="K234" s="69"/>
      <c r="L234" s="46"/>
      <c r="M234" s="45"/>
    </row>
    <row r="235" spans="1:13" ht="192" customHeight="1">
      <c r="A235" s="62"/>
      <c r="B235" s="71"/>
      <c r="C235" s="71"/>
      <c r="D235" s="71"/>
      <c r="E235" s="72"/>
      <c r="F235" s="73"/>
      <c r="G235" s="68"/>
      <c r="H235" s="193"/>
      <c r="I235" s="180"/>
      <c r="J235" s="71"/>
      <c r="K235" s="69"/>
      <c r="L235" s="46"/>
      <c r="M235" s="45"/>
    </row>
    <row r="236" spans="1:13" s="10" customFormat="1" ht="114" customHeight="1">
      <c r="A236" s="62"/>
      <c r="B236" s="71"/>
      <c r="C236" s="71"/>
      <c r="D236" s="71"/>
      <c r="E236" s="72"/>
      <c r="F236" s="73"/>
      <c r="G236" s="68"/>
      <c r="H236" s="193"/>
      <c r="I236" s="180"/>
      <c r="J236" s="71"/>
      <c r="K236" s="69"/>
      <c r="L236" s="46"/>
      <c r="M236" s="47"/>
    </row>
    <row r="237" spans="1:13" ht="170.25" customHeight="1">
      <c r="A237" s="62"/>
      <c r="B237" s="71"/>
      <c r="C237" s="71"/>
      <c r="D237" s="71"/>
      <c r="E237" s="72"/>
      <c r="F237" s="73"/>
      <c r="G237" s="68"/>
      <c r="H237" s="193"/>
      <c r="I237" s="180"/>
      <c r="J237" s="71"/>
      <c r="K237" s="69"/>
      <c r="L237" s="46"/>
      <c r="M237" s="48"/>
    </row>
    <row r="238" spans="1:13" ht="170.25" customHeight="1">
      <c r="A238" s="62"/>
      <c r="B238" s="71"/>
      <c r="C238" s="71"/>
      <c r="D238" s="71"/>
      <c r="E238" s="72"/>
      <c r="F238" s="73"/>
      <c r="G238" s="68"/>
      <c r="H238" s="193"/>
      <c r="I238" s="180"/>
      <c r="J238" s="71"/>
      <c r="K238" s="69"/>
      <c r="L238" s="46"/>
      <c r="M238" s="48"/>
    </row>
    <row r="239" spans="1:13" ht="170.25" customHeight="1">
      <c r="A239" s="62"/>
      <c r="B239" s="71"/>
      <c r="C239" s="71"/>
      <c r="D239" s="71"/>
      <c r="E239" s="72"/>
      <c r="F239" s="73"/>
      <c r="G239" s="68"/>
      <c r="H239" s="193"/>
      <c r="I239" s="180"/>
      <c r="J239" s="71"/>
      <c r="K239" s="69"/>
      <c r="L239" s="46"/>
      <c r="M239" s="48"/>
    </row>
    <row r="240" spans="1:13" ht="170.25" customHeight="1">
      <c r="A240" s="62"/>
      <c r="B240" s="76"/>
      <c r="C240" s="76"/>
      <c r="D240" s="76"/>
      <c r="E240" s="77"/>
      <c r="F240" s="78"/>
      <c r="G240" s="68"/>
      <c r="H240" s="193"/>
      <c r="I240" s="180"/>
      <c r="J240" s="76"/>
      <c r="K240" s="63"/>
      <c r="L240" s="47"/>
      <c r="M240" s="48"/>
    </row>
    <row r="241" spans="1:13" ht="209.25" customHeight="1">
      <c r="A241" s="62"/>
      <c r="B241" s="76"/>
      <c r="C241" s="76"/>
      <c r="D241" s="76"/>
      <c r="E241" s="79"/>
      <c r="F241" s="78"/>
      <c r="G241" s="68"/>
      <c r="H241" s="193"/>
      <c r="I241" s="180"/>
      <c r="J241" s="76"/>
      <c r="K241" s="63"/>
      <c r="L241" s="47"/>
      <c r="M241" s="48"/>
    </row>
    <row r="242" spans="1:13" ht="305.25" customHeight="1">
      <c r="A242" s="62"/>
      <c r="B242" s="71"/>
      <c r="C242" s="71"/>
      <c r="D242" s="71"/>
      <c r="E242" s="72"/>
      <c r="F242" s="73"/>
      <c r="G242" s="68"/>
      <c r="H242" s="193"/>
      <c r="I242" s="180"/>
      <c r="J242" s="71"/>
      <c r="K242" s="66"/>
      <c r="L242" s="46"/>
      <c r="M242" s="48"/>
    </row>
    <row r="243" spans="1:13" ht="170.25" customHeight="1">
      <c r="A243" s="62"/>
      <c r="B243" s="71"/>
      <c r="C243" s="71"/>
      <c r="D243" s="71"/>
      <c r="E243" s="72"/>
      <c r="F243" s="73"/>
      <c r="G243" s="68"/>
      <c r="H243" s="193"/>
      <c r="I243" s="180"/>
      <c r="J243" s="71"/>
      <c r="K243" s="66"/>
      <c r="L243" s="46"/>
      <c r="M243" s="48"/>
    </row>
    <row r="244" spans="1:13" ht="170.25" customHeight="1">
      <c r="A244" s="62"/>
      <c r="B244" s="71"/>
      <c r="C244" s="71"/>
      <c r="D244" s="71"/>
      <c r="E244" s="72"/>
      <c r="F244" s="73"/>
      <c r="G244" s="68"/>
      <c r="H244" s="193"/>
      <c r="I244" s="180"/>
      <c r="J244" s="71"/>
      <c r="K244" s="66"/>
      <c r="L244" s="46"/>
      <c r="M244" s="48"/>
    </row>
    <row r="245" spans="1:13" s="10" customFormat="1" ht="170.25" customHeight="1">
      <c r="A245" s="62"/>
      <c r="B245" s="76"/>
      <c r="C245" s="76"/>
      <c r="D245" s="71"/>
      <c r="E245" s="79"/>
      <c r="F245" s="78"/>
      <c r="G245" s="68"/>
      <c r="H245" s="193"/>
      <c r="I245" s="180"/>
      <c r="J245" s="76"/>
      <c r="K245" s="63"/>
      <c r="L245" s="47"/>
      <c r="M245" s="49"/>
    </row>
    <row r="246" spans="1:13" s="10" customFormat="1" ht="170.25" customHeight="1">
      <c r="A246" s="62"/>
      <c r="B246" s="71"/>
      <c r="C246" s="71"/>
      <c r="D246" s="71"/>
      <c r="E246" s="72"/>
      <c r="F246" s="73"/>
      <c r="G246" s="68"/>
      <c r="H246" s="193"/>
      <c r="I246" s="180"/>
      <c r="J246" s="71"/>
      <c r="K246" s="66"/>
      <c r="L246" s="46"/>
      <c r="M246" s="49"/>
    </row>
    <row r="247" spans="1:13" ht="170.25" customHeight="1">
      <c r="A247" s="20"/>
      <c r="B247" s="31"/>
      <c r="C247" s="31"/>
      <c r="D247" s="31"/>
      <c r="E247" s="54"/>
      <c r="F247" s="38"/>
      <c r="G247" s="22"/>
      <c r="H247" s="194"/>
      <c r="I247" s="181"/>
      <c r="J247" s="31"/>
      <c r="K247" s="21"/>
      <c r="L247" s="46"/>
      <c r="M247" s="48"/>
    </row>
    <row r="248" spans="1:13" ht="170.25" customHeight="1">
      <c r="A248" s="20"/>
      <c r="B248" s="31"/>
      <c r="C248" s="31"/>
      <c r="D248" s="31"/>
      <c r="E248" s="54"/>
      <c r="F248" s="38"/>
      <c r="G248" s="22"/>
      <c r="H248" s="194"/>
      <c r="I248" s="181"/>
      <c r="J248" s="31"/>
      <c r="K248" s="21"/>
      <c r="L248" s="46"/>
      <c r="M248" s="48"/>
    </row>
    <row r="249" spans="1:13" ht="170.25" customHeight="1">
      <c r="A249" s="20"/>
      <c r="B249" s="31"/>
      <c r="C249" s="31"/>
      <c r="D249" s="31"/>
      <c r="E249" s="54"/>
      <c r="F249" s="38"/>
      <c r="G249" s="22"/>
      <c r="H249" s="194"/>
      <c r="I249" s="181"/>
      <c r="J249" s="31"/>
      <c r="K249" s="21"/>
      <c r="L249" s="46"/>
      <c r="M249" s="48"/>
    </row>
    <row r="250" spans="1:13" s="10" customFormat="1" ht="170.25" customHeight="1">
      <c r="A250" s="20"/>
      <c r="B250" s="31"/>
      <c r="C250" s="31"/>
      <c r="D250" s="31"/>
      <c r="E250" s="54"/>
      <c r="F250" s="38"/>
      <c r="G250" s="22"/>
      <c r="H250" s="194"/>
      <c r="I250" s="181"/>
      <c r="J250" s="31"/>
      <c r="K250" s="21"/>
      <c r="L250" s="46"/>
      <c r="M250" s="49"/>
    </row>
    <row r="251" spans="1:13" ht="170.25" customHeight="1">
      <c r="A251" s="20"/>
      <c r="B251" s="31"/>
      <c r="C251" s="31"/>
      <c r="D251" s="31"/>
      <c r="E251" s="54"/>
      <c r="F251" s="38"/>
      <c r="G251" s="22"/>
      <c r="H251" s="194"/>
      <c r="I251" s="181"/>
      <c r="J251" s="31"/>
      <c r="K251" s="21"/>
      <c r="L251" s="46"/>
      <c r="M251" s="48"/>
    </row>
    <row r="252" spans="1:13" ht="170.25" customHeight="1">
      <c r="A252" s="20"/>
      <c r="B252" s="31"/>
      <c r="C252" s="31"/>
      <c r="D252" s="31"/>
      <c r="E252" s="54"/>
      <c r="F252" s="38"/>
      <c r="G252" s="22"/>
      <c r="H252" s="194"/>
      <c r="I252" s="181"/>
      <c r="J252" s="31"/>
      <c r="K252" s="21"/>
      <c r="L252" s="46"/>
      <c r="M252" s="48"/>
    </row>
    <row r="253" spans="1:13" ht="170.25" customHeight="1">
      <c r="A253" s="20"/>
      <c r="B253" s="31"/>
      <c r="C253" s="31"/>
      <c r="D253" s="31"/>
      <c r="E253" s="54"/>
      <c r="F253" s="38"/>
      <c r="G253" s="22"/>
      <c r="H253" s="194"/>
      <c r="I253" s="181"/>
      <c r="J253" s="31"/>
      <c r="K253" s="43"/>
      <c r="L253" s="46"/>
      <c r="M253" s="48"/>
    </row>
    <row r="254" spans="1:13" ht="170.25" customHeight="1">
      <c r="A254" s="20"/>
      <c r="B254" s="23"/>
      <c r="C254" s="23"/>
      <c r="D254" s="23"/>
      <c r="E254" s="24"/>
      <c r="F254" s="24"/>
      <c r="G254" s="22"/>
      <c r="H254" s="195"/>
      <c r="I254" s="181"/>
      <c r="J254" s="23"/>
      <c r="K254" s="43"/>
      <c r="L254" s="47"/>
      <c r="M254" s="48"/>
    </row>
    <row r="255" spans="1:13" ht="170.25" customHeight="1">
      <c r="A255" s="20"/>
      <c r="B255" s="31"/>
      <c r="C255" s="31"/>
      <c r="D255" s="31"/>
      <c r="E255" s="54"/>
      <c r="F255" s="38"/>
      <c r="G255" s="22"/>
      <c r="H255" s="194"/>
      <c r="I255" s="181"/>
      <c r="J255" s="31"/>
      <c r="K255" s="43"/>
      <c r="L255" s="46"/>
      <c r="M255" s="48"/>
    </row>
    <row r="256" spans="1:13" ht="170.25" customHeight="1">
      <c r="A256" s="20"/>
      <c r="B256" s="31"/>
      <c r="C256" s="31"/>
      <c r="D256" s="31"/>
      <c r="E256" s="54"/>
      <c r="F256" s="38"/>
      <c r="G256" s="22"/>
      <c r="H256" s="194"/>
      <c r="I256" s="181"/>
      <c r="J256" s="31"/>
      <c r="K256" s="43"/>
      <c r="L256" s="46"/>
      <c r="M256" s="48"/>
    </row>
    <row r="257" spans="1:13" ht="170.25" customHeight="1">
      <c r="A257" s="20"/>
      <c r="B257" s="31"/>
      <c r="C257" s="31"/>
      <c r="D257" s="31"/>
      <c r="E257" s="54"/>
      <c r="F257" s="38"/>
      <c r="G257" s="22"/>
      <c r="H257" s="194"/>
      <c r="I257" s="181"/>
      <c r="J257" s="31"/>
      <c r="K257" s="43"/>
      <c r="L257" s="45"/>
      <c r="M257" s="48"/>
    </row>
    <row r="258" spans="1:13" ht="170.25" customHeight="1">
      <c r="A258" s="20"/>
      <c r="B258" s="31"/>
      <c r="C258" s="31"/>
      <c r="D258" s="31"/>
      <c r="E258" s="54"/>
      <c r="F258" s="38"/>
      <c r="G258" s="22"/>
      <c r="H258" s="194"/>
      <c r="I258" s="181"/>
      <c r="J258" s="31"/>
      <c r="K258" s="43"/>
      <c r="L258" s="45"/>
      <c r="M258" s="48"/>
    </row>
    <row r="259" spans="1:13" s="10" customFormat="1" ht="170.25" customHeight="1">
      <c r="A259" s="20"/>
      <c r="B259" s="31"/>
      <c r="C259" s="31"/>
      <c r="D259" s="31"/>
      <c r="E259" s="54"/>
      <c r="F259" s="38"/>
      <c r="G259" s="22"/>
      <c r="H259" s="194"/>
      <c r="I259" s="181"/>
      <c r="J259" s="31"/>
      <c r="K259" s="43"/>
      <c r="L259" s="45"/>
      <c r="M259" s="47"/>
    </row>
    <row r="260" spans="1:13" s="10" customFormat="1" ht="170.25" customHeight="1">
      <c r="A260" s="20"/>
      <c r="B260" s="31"/>
      <c r="C260" s="31"/>
      <c r="D260" s="31"/>
      <c r="E260" s="54"/>
      <c r="F260" s="38"/>
      <c r="G260" s="22"/>
      <c r="H260" s="194"/>
      <c r="I260" s="181"/>
      <c r="J260" s="31"/>
      <c r="K260" s="43"/>
      <c r="L260" s="45"/>
      <c r="M260" s="48"/>
    </row>
    <row r="261" spans="1:13" s="10" customFormat="1" ht="170.25" customHeight="1">
      <c r="A261" s="20"/>
      <c r="B261" s="31"/>
      <c r="C261" s="31"/>
      <c r="D261" s="31"/>
      <c r="E261" s="54"/>
      <c r="F261" s="38"/>
      <c r="G261" s="22"/>
      <c r="H261" s="194"/>
      <c r="I261" s="181"/>
      <c r="J261" s="31"/>
      <c r="K261" s="43"/>
      <c r="L261" s="45"/>
      <c r="M261" s="48"/>
    </row>
    <row r="262" spans="1:13" s="10" customFormat="1" ht="170.25" customHeight="1">
      <c r="A262" s="20"/>
      <c r="B262" s="31"/>
      <c r="C262" s="31"/>
      <c r="D262" s="31"/>
      <c r="E262" s="54"/>
      <c r="F262" s="38"/>
      <c r="G262" s="22"/>
      <c r="H262" s="194"/>
      <c r="I262" s="181"/>
      <c r="J262" s="31"/>
      <c r="K262" s="43"/>
      <c r="L262" s="46"/>
      <c r="M262" s="48"/>
    </row>
    <row r="263" spans="1:13" s="10" customFormat="1" ht="170.25" customHeight="1">
      <c r="A263" s="20"/>
      <c r="B263" s="31"/>
      <c r="C263" s="31"/>
      <c r="D263" s="31"/>
      <c r="E263" s="54"/>
      <c r="F263" s="38"/>
      <c r="G263" s="22"/>
      <c r="H263" s="194"/>
      <c r="I263" s="181"/>
      <c r="J263" s="31"/>
      <c r="K263" s="21"/>
      <c r="L263" s="30"/>
      <c r="M263" s="44"/>
    </row>
    <row r="264" spans="1:13" s="10" customFormat="1" ht="170.25" customHeight="1">
      <c r="A264" s="20"/>
      <c r="B264" s="31"/>
      <c r="C264" s="31"/>
      <c r="D264" s="31"/>
      <c r="E264" s="54"/>
      <c r="F264" s="39"/>
      <c r="G264" s="22"/>
      <c r="H264" s="194"/>
      <c r="I264" s="181"/>
      <c r="J264" s="31"/>
      <c r="K264" s="21"/>
      <c r="L264" s="21"/>
      <c r="M264" s="31"/>
    </row>
    <row r="265" spans="1:13" s="10" customFormat="1" ht="170.25" customHeight="1">
      <c r="A265" s="20"/>
      <c r="B265" s="31"/>
      <c r="C265" s="31"/>
      <c r="D265" s="31"/>
      <c r="E265" s="54"/>
      <c r="F265" s="38"/>
      <c r="G265" s="22"/>
      <c r="H265" s="194"/>
      <c r="I265" s="181"/>
      <c r="J265" s="31"/>
      <c r="K265" s="21"/>
      <c r="L265" s="21"/>
      <c r="M265" s="31"/>
    </row>
    <row r="266" spans="1:13" s="10" customFormat="1" ht="170.25" customHeight="1">
      <c r="A266" s="20"/>
      <c r="B266" s="31"/>
      <c r="C266" s="31"/>
      <c r="D266" s="31"/>
      <c r="E266" s="54"/>
      <c r="F266" s="31"/>
      <c r="G266" s="22"/>
      <c r="H266" s="194"/>
      <c r="I266" s="181"/>
      <c r="J266" s="31"/>
      <c r="K266" s="21"/>
      <c r="L266" s="21"/>
      <c r="M266" s="31"/>
    </row>
    <row r="267" spans="1:13" s="10" customFormat="1" ht="170.25" customHeight="1">
      <c r="A267" s="20"/>
      <c r="B267" s="31"/>
      <c r="C267" s="31"/>
      <c r="D267" s="31"/>
      <c r="E267" s="54"/>
      <c r="F267" s="38"/>
      <c r="G267" s="22"/>
      <c r="H267" s="194"/>
      <c r="I267" s="181"/>
      <c r="J267" s="31"/>
      <c r="K267" s="21"/>
      <c r="L267" s="21"/>
      <c r="M267" s="31"/>
    </row>
    <row r="268" spans="1:13" s="10" customFormat="1" ht="170.25" customHeight="1">
      <c r="A268" s="20"/>
      <c r="B268" s="32"/>
      <c r="C268" s="32"/>
      <c r="D268" s="32"/>
      <c r="E268" s="55"/>
      <c r="F268" s="39"/>
      <c r="G268" s="27"/>
      <c r="H268" s="194"/>
      <c r="I268" s="181"/>
      <c r="J268" s="32"/>
      <c r="K268" s="23"/>
      <c r="L268" s="23"/>
      <c r="M268" s="31"/>
    </row>
    <row r="269" spans="1:13" s="10" customFormat="1" ht="228.75" customHeight="1">
      <c r="A269" s="20"/>
      <c r="B269" s="32"/>
      <c r="C269" s="32"/>
      <c r="D269" s="32"/>
      <c r="E269" s="55"/>
      <c r="F269" s="39"/>
      <c r="G269" s="27"/>
      <c r="H269" s="194"/>
      <c r="I269" s="181"/>
      <c r="J269" s="32"/>
      <c r="K269" s="23"/>
      <c r="L269" s="23"/>
      <c r="M269" s="31"/>
    </row>
    <row r="270" spans="1:13" s="10" customFormat="1" ht="170.25" customHeight="1">
      <c r="A270" s="20"/>
      <c r="B270" s="32"/>
      <c r="C270" s="32"/>
      <c r="D270" s="32"/>
      <c r="E270" s="55"/>
      <c r="F270" s="39"/>
      <c r="G270" s="27"/>
      <c r="H270" s="194"/>
      <c r="I270" s="181"/>
      <c r="J270" s="32"/>
      <c r="K270" s="23"/>
      <c r="L270" s="23"/>
      <c r="M270" s="31"/>
    </row>
    <row r="271" spans="1:13" s="10" customFormat="1" ht="170.25" customHeight="1">
      <c r="A271" s="20"/>
      <c r="B271" s="32"/>
      <c r="C271" s="32"/>
      <c r="D271" s="32"/>
      <c r="E271" s="55"/>
      <c r="F271" s="39"/>
      <c r="G271" s="27"/>
      <c r="H271" s="194"/>
      <c r="I271" s="181"/>
      <c r="J271" s="32"/>
      <c r="K271" s="25"/>
      <c r="L271" s="21"/>
      <c r="M271" s="31"/>
    </row>
    <row r="272" spans="1:13" s="10" customFormat="1" ht="170.25" customHeight="1">
      <c r="A272" s="20"/>
      <c r="B272" s="32"/>
      <c r="C272" s="32"/>
      <c r="D272" s="32"/>
      <c r="E272" s="55"/>
      <c r="F272" s="39"/>
      <c r="G272" s="27"/>
      <c r="H272" s="194"/>
      <c r="I272" s="181"/>
      <c r="J272" s="32"/>
      <c r="K272" s="25"/>
      <c r="L272" s="21"/>
      <c r="M272" s="31"/>
    </row>
    <row r="273" spans="1:13" s="10" customFormat="1" ht="170.25" customHeight="1">
      <c r="A273" s="20"/>
      <c r="B273" s="32"/>
      <c r="C273" s="32"/>
      <c r="D273" s="32"/>
      <c r="E273" s="55"/>
      <c r="F273" s="39"/>
      <c r="G273" s="27"/>
      <c r="H273" s="194"/>
      <c r="I273" s="181"/>
      <c r="J273" s="32"/>
      <c r="K273" s="25"/>
      <c r="L273" s="21"/>
      <c r="M273" s="32"/>
    </row>
    <row r="274" spans="1:13" s="10" customFormat="1" ht="170.25" customHeight="1">
      <c r="A274" s="20"/>
      <c r="B274" s="32"/>
      <c r="C274" s="32"/>
      <c r="D274" s="32"/>
      <c r="E274" s="55"/>
      <c r="F274" s="39"/>
      <c r="G274" s="27"/>
      <c r="H274" s="194"/>
      <c r="I274" s="181"/>
      <c r="J274" s="32"/>
      <c r="K274" s="25"/>
      <c r="L274" s="21"/>
      <c r="M274" s="32"/>
    </row>
    <row r="275" spans="1:13" s="10" customFormat="1" ht="170.25" customHeight="1">
      <c r="A275" s="20"/>
      <c r="B275" s="32"/>
      <c r="C275" s="32"/>
      <c r="D275" s="32"/>
      <c r="E275" s="55"/>
      <c r="F275" s="39"/>
      <c r="G275" s="27"/>
      <c r="H275" s="194"/>
      <c r="I275" s="181"/>
      <c r="J275" s="32"/>
      <c r="K275" s="25"/>
      <c r="L275" s="21"/>
      <c r="M275" s="32"/>
    </row>
    <row r="276" spans="1:13" s="10" customFormat="1" ht="170.25" customHeight="1">
      <c r="A276" s="20"/>
      <c r="B276" s="32"/>
      <c r="C276" s="32"/>
      <c r="D276" s="32"/>
      <c r="E276" s="55"/>
      <c r="F276" s="39"/>
      <c r="G276" s="27"/>
      <c r="H276" s="194"/>
      <c r="I276" s="181"/>
      <c r="J276" s="32"/>
      <c r="K276" s="25"/>
      <c r="L276" s="21"/>
      <c r="M276" s="31"/>
    </row>
    <row r="277" spans="1:13" s="10" customFormat="1" ht="170.25" customHeight="1">
      <c r="A277" s="20"/>
      <c r="B277" s="32"/>
      <c r="C277" s="32"/>
      <c r="D277" s="32"/>
      <c r="E277" s="55"/>
      <c r="F277" s="39"/>
      <c r="G277" s="27"/>
      <c r="H277" s="194"/>
      <c r="I277" s="181"/>
      <c r="J277" s="32"/>
      <c r="K277" s="25"/>
      <c r="L277" s="21"/>
      <c r="M277" s="31"/>
    </row>
    <row r="278" spans="1:13" s="10" customFormat="1" ht="170.25" customHeight="1">
      <c r="A278" s="20"/>
      <c r="B278" s="31"/>
      <c r="C278" s="31"/>
      <c r="D278" s="31"/>
      <c r="E278" s="54"/>
      <c r="F278" s="31"/>
      <c r="G278" s="31"/>
      <c r="H278" s="194"/>
      <c r="I278" s="181"/>
      <c r="J278" s="31"/>
      <c r="K278" s="26"/>
      <c r="L278" s="21"/>
      <c r="M278" s="31"/>
    </row>
    <row r="279" spans="1:13" s="10" customFormat="1" ht="170.25" customHeight="1">
      <c r="A279" s="20"/>
      <c r="B279" s="31"/>
      <c r="C279" s="31"/>
      <c r="D279" s="31"/>
      <c r="E279" s="54"/>
      <c r="F279" s="31"/>
      <c r="G279" s="31"/>
      <c r="H279" s="194"/>
      <c r="I279" s="181"/>
      <c r="J279" s="31"/>
      <c r="K279" s="28"/>
      <c r="L279" s="21"/>
      <c r="M279" s="31"/>
    </row>
    <row r="280" spans="1:13" s="10" customFormat="1" ht="170.25" customHeight="1">
      <c r="A280" s="20"/>
      <c r="B280" s="31"/>
      <c r="C280" s="31"/>
      <c r="D280" s="31"/>
      <c r="E280" s="54"/>
      <c r="F280" s="31"/>
      <c r="G280" s="31"/>
      <c r="H280" s="194"/>
      <c r="I280" s="181"/>
      <c r="J280" s="31"/>
      <c r="K280" s="29"/>
      <c r="L280" s="21"/>
      <c r="M280" s="31"/>
    </row>
    <row r="281" spans="1:13" s="10" customFormat="1" ht="170.25" customHeight="1">
      <c r="A281" s="20"/>
      <c r="B281" s="31"/>
      <c r="C281" s="31"/>
      <c r="D281" s="31"/>
      <c r="E281" s="54"/>
      <c r="F281" s="31"/>
      <c r="G281" s="31"/>
      <c r="H281" s="194"/>
      <c r="I281" s="181"/>
      <c r="J281" s="31"/>
      <c r="K281" s="33"/>
      <c r="L281" s="21"/>
      <c r="M281" s="31"/>
    </row>
    <row r="282" spans="1:13" s="10" customFormat="1" ht="249.75" customHeight="1">
      <c r="A282" s="20"/>
      <c r="B282" s="34"/>
      <c r="C282" s="34"/>
      <c r="D282" s="34"/>
      <c r="E282" s="56"/>
      <c r="F282" s="34"/>
      <c r="G282" s="34"/>
      <c r="H282" s="196"/>
      <c r="I282" s="181"/>
      <c r="J282" s="34"/>
      <c r="K282" s="21"/>
      <c r="L282" s="21"/>
      <c r="M282" s="31"/>
    </row>
    <row r="283" spans="1:13" ht="147" customHeight="1">
      <c r="A283" s="20"/>
      <c r="B283" s="34"/>
      <c r="C283" s="34"/>
      <c r="D283" s="35"/>
      <c r="E283" s="56"/>
      <c r="F283" s="34"/>
      <c r="G283" s="35"/>
      <c r="H283" s="197"/>
      <c r="I283" s="181"/>
      <c r="J283" s="35"/>
      <c r="K283" s="36"/>
      <c r="L283" s="37"/>
      <c r="M283" s="31"/>
    </row>
    <row r="284" spans="1:13" ht="232.5" customHeight="1">
      <c r="A284" s="20"/>
      <c r="B284" s="31"/>
      <c r="C284" s="31"/>
      <c r="D284" s="31"/>
      <c r="E284" s="54"/>
      <c r="F284" s="31"/>
      <c r="G284" s="31"/>
      <c r="H284" s="194"/>
      <c r="I284" s="181"/>
      <c r="J284" s="31"/>
      <c r="K284" s="21"/>
      <c r="L284" s="21"/>
      <c r="M284" s="31"/>
    </row>
    <row r="285" spans="1:13" ht="110.25" customHeight="1">
      <c r="A285" s="20"/>
      <c r="B285" s="31"/>
      <c r="C285" s="31"/>
      <c r="D285" s="31"/>
      <c r="E285" s="54"/>
      <c r="F285" s="31"/>
      <c r="G285" s="31"/>
      <c r="H285" s="194"/>
      <c r="I285" s="181"/>
      <c r="J285" s="31"/>
      <c r="K285" s="29"/>
      <c r="L285" s="21"/>
      <c r="M285" s="31"/>
    </row>
    <row r="286" spans="1:13" ht="106.5" customHeight="1">
      <c r="A286" s="20"/>
      <c r="B286" s="31"/>
      <c r="C286" s="31"/>
      <c r="D286" s="31"/>
      <c r="E286" s="54"/>
      <c r="F286" s="31"/>
      <c r="G286" s="31"/>
      <c r="H286" s="194"/>
      <c r="I286" s="181"/>
      <c r="J286" s="31"/>
      <c r="K286" s="29"/>
      <c r="L286" s="21"/>
      <c r="M286" s="31"/>
    </row>
    <row r="287" spans="1:13" ht="217.5" customHeight="1">
      <c r="A287" s="20"/>
      <c r="B287" s="31"/>
      <c r="C287" s="31"/>
      <c r="D287" s="31"/>
      <c r="E287" s="54"/>
      <c r="F287" s="31"/>
      <c r="G287" s="31"/>
      <c r="H287" s="194"/>
      <c r="I287" s="181"/>
      <c r="J287" s="31"/>
      <c r="K287" s="21"/>
      <c r="L287" s="21"/>
      <c r="M287" s="34"/>
    </row>
    <row r="288" spans="1:13" ht="180" customHeight="1">
      <c r="A288" s="20"/>
      <c r="B288" s="31"/>
      <c r="C288" s="31"/>
      <c r="D288" s="31"/>
      <c r="E288" s="54"/>
      <c r="F288" s="31"/>
      <c r="G288" s="31"/>
      <c r="H288" s="194"/>
      <c r="I288" s="181"/>
      <c r="J288" s="31"/>
      <c r="K288" s="21"/>
      <c r="L288" s="21"/>
      <c r="M288" s="35"/>
    </row>
    <row r="289" spans="1:14" s="5" customFormat="1" ht="148.5" customHeight="1">
      <c r="A289" s="20"/>
      <c r="B289" s="2"/>
      <c r="C289" s="2"/>
      <c r="D289" s="2"/>
      <c r="E289" s="16"/>
      <c r="F289" s="2"/>
      <c r="G289" s="2"/>
      <c r="H289" s="171"/>
      <c r="I289" s="171"/>
      <c r="J289" s="2"/>
      <c r="K289" s="2"/>
      <c r="L289" s="2"/>
      <c r="M289" s="31"/>
      <c r="N289" s="4"/>
    </row>
    <row r="290" spans="1:13" ht="179.25" customHeight="1">
      <c r="A290" s="2"/>
      <c r="B290" s="2"/>
      <c r="C290" s="2"/>
      <c r="D290" s="2"/>
      <c r="E290" s="16"/>
      <c r="F290" s="2"/>
      <c r="G290" s="2"/>
      <c r="H290" s="171"/>
      <c r="I290" s="171"/>
      <c r="J290" s="2"/>
      <c r="K290" s="2"/>
      <c r="L290" s="2"/>
      <c r="M290" s="31"/>
    </row>
    <row r="291" spans="1:13" ht="249.75" customHeight="1">
      <c r="A291" s="2"/>
      <c r="B291" s="2"/>
      <c r="C291" s="2"/>
      <c r="D291" s="2"/>
      <c r="E291" s="16"/>
      <c r="F291" s="2"/>
      <c r="G291" s="2"/>
      <c r="H291" s="171"/>
      <c r="I291" s="171"/>
      <c r="J291" s="2"/>
      <c r="K291" s="2"/>
      <c r="L291" s="2"/>
      <c r="M291" s="31"/>
    </row>
    <row r="292" spans="1:13" ht="170.25" customHeight="1">
      <c r="A292" s="2"/>
      <c r="B292" s="2"/>
      <c r="C292" s="2"/>
      <c r="D292" s="2"/>
      <c r="E292" s="16"/>
      <c r="F292" s="2"/>
      <c r="G292" s="2"/>
      <c r="H292" s="171"/>
      <c r="I292" s="171"/>
      <c r="J292" s="2"/>
      <c r="K292" s="2"/>
      <c r="L292" s="2"/>
      <c r="M292" s="31"/>
    </row>
    <row r="293" spans="1:31" ht="407.25" customHeight="1">
      <c r="A293" s="2"/>
      <c r="B293" s="2"/>
      <c r="C293" s="2"/>
      <c r="D293" s="2"/>
      <c r="E293" s="16"/>
      <c r="F293" s="2"/>
      <c r="G293" s="2"/>
      <c r="H293" s="171"/>
      <c r="I293" s="171"/>
      <c r="J293" s="2"/>
      <c r="K293" s="2"/>
      <c r="L293" s="2"/>
      <c r="M293" s="3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4:9" s="2" customFormat="1" ht="72.75" customHeight="1">
      <c r="D294" s="268"/>
      <c r="E294" s="268"/>
      <c r="F294" s="268"/>
      <c r="G294" s="268"/>
      <c r="H294" s="268"/>
      <c r="I294" s="268"/>
    </row>
    <row r="295" spans="5:31" s="2" customFormat="1" ht="1.5" customHeight="1" hidden="1">
      <c r="E295" s="16"/>
      <c r="H295" s="171"/>
      <c r="I295" s="171"/>
      <c r="N295" s="267"/>
      <c r="O295" s="267"/>
      <c r="P295" s="267"/>
      <c r="Q295" s="267"/>
      <c r="R295" s="267"/>
      <c r="S295" s="267"/>
      <c r="T295" s="267"/>
      <c r="U295" s="267"/>
      <c r="V295" s="267"/>
      <c r="W295" s="267"/>
      <c r="X295" s="267"/>
      <c r="Y295" s="267"/>
      <c r="Z295" s="267"/>
      <c r="AA295" s="267"/>
      <c r="AB295" s="267"/>
      <c r="AC295" s="267"/>
      <c r="AD295" s="267"/>
      <c r="AE295" s="267"/>
    </row>
    <row r="296" spans="2:12" s="2" customFormat="1" ht="55.5" customHeight="1">
      <c r="B296" s="15"/>
      <c r="C296" s="8"/>
      <c r="D296" s="8"/>
      <c r="E296" s="57"/>
      <c r="F296" s="15"/>
      <c r="G296" s="15"/>
      <c r="H296" s="182"/>
      <c r="I296" s="182"/>
      <c r="J296" s="15"/>
      <c r="K296" s="8"/>
      <c r="L296" s="8"/>
    </row>
    <row r="297" spans="1:9" s="2" customFormat="1" ht="24.75" customHeight="1">
      <c r="A297" s="13"/>
      <c r="E297" s="16"/>
      <c r="H297" s="171"/>
      <c r="I297" s="171"/>
    </row>
    <row r="298" spans="1:9" s="2" customFormat="1" ht="54" customHeight="1">
      <c r="A298" s="14"/>
      <c r="E298" s="16"/>
      <c r="H298" s="171"/>
      <c r="I298" s="171"/>
    </row>
    <row r="299" spans="1:9" s="2" customFormat="1" ht="57.75" customHeight="1">
      <c r="A299" s="14"/>
      <c r="E299" s="16"/>
      <c r="H299" s="171"/>
      <c r="I299" s="171"/>
    </row>
    <row r="300" spans="5:9" s="2" customFormat="1" ht="47.25" customHeight="1">
      <c r="E300" s="16"/>
      <c r="H300" s="171"/>
      <c r="I300" s="171"/>
    </row>
    <row r="301" spans="5:13" s="2" customFormat="1" ht="328.5" customHeight="1">
      <c r="E301" s="16"/>
      <c r="H301" s="171"/>
      <c r="I301" s="171"/>
      <c r="M301" s="8"/>
    </row>
    <row r="302" spans="5:9" s="2" customFormat="1" ht="55.5" customHeight="1">
      <c r="E302" s="16"/>
      <c r="H302" s="171"/>
      <c r="I302" s="171"/>
    </row>
    <row r="303" spans="5:9" s="2" customFormat="1" ht="52.5" customHeight="1">
      <c r="E303" s="16"/>
      <c r="H303" s="171"/>
      <c r="I303" s="171"/>
    </row>
    <row r="304" spans="5:9" s="2" customFormat="1" ht="51.75" customHeight="1">
      <c r="E304" s="16"/>
      <c r="H304" s="171"/>
      <c r="I304" s="171"/>
    </row>
    <row r="305" spans="1:32" s="5" customFormat="1" ht="48" customHeight="1">
      <c r="A305" s="2"/>
      <c r="B305" s="2"/>
      <c r="C305" s="2"/>
      <c r="D305" s="2"/>
      <c r="E305" s="16"/>
      <c r="F305" s="2"/>
      <c r="G305" s="2"/>
      <c r="H305" s="171"/>
      <c r="I305" s="17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4"/>
    </row>
    <row r="306" spans="1:32" s="5" customFormat="1" ht="38.25" customHeight="1">
      <c r="A306" s="2"/>
      <c r="B306" s="2"/>
      <c r="C306" s="2"/>
      <c r="D306" s="2"/>
      <c r="E306" s="16"/>
      <c r="F306" s="2"/>
      <c r="G306" s="2"/>
      <c r="H306" s="171"/>
      <c r="I306" s="17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4"/>
    </row>
    <row r="307" spans="1:32" s="5" customFormat="1" ht="33" customHeight="1">
      <c r="A307" s="2"/>
      <c r="B307" s="2"/>
      <c r="C307" s="2"/>
      <c r="D307" s="2"/>
      <c r="E307" s="16"/>
      <c r="F307" s="2"/>
      <c r="G307" s="2"/>
      <c r="H307" s="171"/>
      <c r="I307" s="17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4"/>
    </row>
    <row r="308" spans="1:32" s="5" customFormat="1" ht="44.25" customHeight="1">
      <c r="A308" s="2"/>
      <c r="B308" s="2"/>
      <c r="C308" s="2"/>
      <c r="D308" s="2"/>
      <c r="E308" s="16"/>
      <c r="F308" s="2"/>
      <c r="G308" s="2"/>
      <c r="H308" s="171"/>
      <c r="I308" s="17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4"/>
    </row>
    <row r="309" spans="5:9" s="2" customFormat="1" ht="114" customHeight="1">
      <c r="E309" s="16"/>
      <c r="H309" s="171"/>
      <c r="I309" s="171"/>
    </row>
    <row r="310" spans="5:9" s="2" customFormat="1" ht="12.75">
      <c r="E310" s="16"/>
      <c r="H310" s="171"/>
      <c r="I310" s="171"/>
    </row>
    <row r="311" spans="5:9" s="2" customFormat="1" ht="12.75">
      <c r="E311" s="16"/>
      <c r="H311" s="171"/>
      <c r="I311" s="171"/>
    </row>
    <row r="312" spans="5:9" s="2" customFormat="1" ht="39.75" customHeight="1">
      <c r="E312" s="16"/>
      <c r="H312" s="171"/>
      <c r="I312" s="171"/>
    </row>
    <row r="313" spans="5:9" s="2" customFormat="1" ht="54" customHeight="1">
      <c r="E313" s="16"/>
      <c r="H313" s="171"/>
      <c r="I313" s="171"/>
    </row>
    <row r="314" spans="5:9" s="2" customFormat="1" ht="68.25" customHeight="1">
      <c r="E314" s="16"/>
      <c r="H314" s="171"/>
      <c r="I314" s="171"/>
    </row>
    <row r="315" spans="5:9" s="2" customFormat="1" ht="70.5" customHeight="1">
      <c r="E315" s="16"/>
      <c r="H315" s="171"/>
      <c r="I315" s="171"/>
    </row>
    <row r="316" spans="5:9" s="2" customFormat="1" ht="70.5" customHeight="1">
      <c r="E316" s="16"/>
      <c r="H316" s="171"/>
      <c r="I316" s="171"/>
    </row>
    <row r="317" spans="5:9" s="2" customFormat="1" ht="12.75">
      <c r="E317" s="16"/>
      <c r="H317" s="171"/>
      <c r="I317" s="171"/>
    </row>
    <row r="318" spans="5:9" s="2" customFormat="1" ht="12.75">
      <c r="E318" s="16"/>
      <c r="H318" s="171"/>
      <c r="I318" s="171"/>
    </row>
    <row r="319" spans="5:9" s="2" customFormat="1" ht="12.75">
      <c r="E319" s="16"/>
      <c r="H319" s="171"/>
      <c r="I319" s="171"/>
    </row>
    <row r="320" spans="2:12" s="2" customFormat="1" ht="12.75">
      <c r="B320" s="3"/>
      <c r="C320" s="3"/>
      <c r="D320" s="3"/>
      <c r="E320" s="58"/>
      <c r="F320" s="3"/>
      <c r="G320" s="3"/>
      <c r="H320" s="183"/>
      <c r="I320" s="183"/>
      <c r="J320" s="3"/>
      <c r="K320" s="3"/>
      <c r="L320" s="3"/>
    </row>
    <row r="321" spans="1:9" s="2" customFormat="1" ht="12.75">
      <c r="A321" s="3"/>
      <c r="E321" s="16"/>
      <c r="H321" s="171"/>
      <c r="I321" s="171"/>
    </row>
    <row r="322" spans="5:9" s="2" customFormat="1" ht="12.75">
      <c r="E322" s="16"/>
      <c r="H322" s="171"/>
      <c r="I322" s="171"/>
    </row>
    <row r="323" spans="5:9" s="2" customFormat="1" ht="36.75" customHeight="1">
      <c r="E323" s="16"/>
      <c r="H323" s="171"/>
      <c r="I323" s="171"/>
    </row>
    <row r="324" spans="5:9" s="2" customFormat="1" ht="36.75" customHeight="1">
      <c r="E324" s="16"/>
      <c r="H324" s="171"/>
      <c r="I324" s="171"/>
    </row>
    <row r="325" spans="1:31" s="3" customFormat="1" ht="102.75" customHeight="1">
      <c r="A325" s="2"/>
      <c r="B325" s="2"/>
      <c r="C325" s="2"/>
      <c r="D325" s="2"/>
      <c r="E325" s="16"/>
      <c r="F325" s="2"/>
      <c r="G325" s="2"/>
      <c r="H325" s="171"/>
      <c r="I325" s="171"/>
      <c r="J325" s="2"/>
      <c r="K325" s="2"/>
      <c r="L325" s="2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</row>
    <row r="326" spans="5:9" s="2" customFormat="1" ht="15.75" customHeight="1">
      <c r="E326" s="16"/>
      <c r="H326" s="171"/>
      <c r="I326" s="171"/>
    </row>
    <row r="327" spans="5:9" s="2" customFormat="1" ht="12.75">
      <c r="E327" s="16"/>
      <c r="H327" s="171"/>
      <c r="I327" s="171"/>
    </row>
    <row r="328" spans="5:9" s="2" customFormat="1" ht="12.75">
      <c r="E328" s="16"/>
      <c r="H328" s="171"/>
      <c r="I328" s="171"/>
    </row>
    <row r="329" spans="5:9" s="2" customFormat="1" ht="27.75" customHeight="1">
      <c r="E329" s="16"/>
      <c r="H329" s="171"/>
      <c r="I329" s="171"/>
    </row>
    <row r="330" spans="5:9" s="2" customFormat="1" ht="12.75">
      <c r="E330" s="16"/>
      <c r="H330" s="171"/>
      <c r="I330" s="171"/>
    </row>
    <row r="331" spans="5:9" s="2" customFormat="1" ht="33.75" customHeight="1">
      <c r="E331" s="16"/>
      <c r="H331" s="171"/>
      <c r="I331" s="171"/>
    </row>
    <row r="332" spans="5:9" s="2" customFormat="1" ht="12.75">
      <c r="E332" s="16"/>
      <c r="H332" s="171"/>
      <c r="I332" s="171"/>
    </row>
    <row r="333" spans="5:9" s="2" customFormat="1" ht="12.75">
      <c r="E333" s="16"/>
      <c r="H333" s="171"/>
      <c r="I333" s="171"/>
    </row>
    <row r="334" spans="5:9" s="2" customFormat="1" ht="12.75">
      <c r="E334" s="16"/>
      <c r="H334" s="171"/>
      <c r="I334" s="171"/>
    </row>
    <row r="335" spans="2:12" s="2" customFormat="1" ht="33" customHeight="1">
      <c r="B335" s="1"/>
      <c r="C335" s="1"/>
      <c r="D335" s="1"/>
      <c r="E335" s="50"/>
      <c r="F335" s="1"/>
      <c r="G335" s="1"/>
      <c r="H335" s="170"/>
      <c r="I335" s="170"/>
      <c r="J335" s="1"/>
      <c r="K335" s="1"/>
      <c r="L335" s="1"/>
    </row>
    <row r="336" spans="1:12" s="2" customFormat="1" ht="30.75" customHeight="1">
      <c r="A336" s="1"/>
      <c r="B336" s="1"/>
      <c r="C336" s="1"/>
      <c r="D336" s="1"/>
      <c r="E336" s="50"/>
      <c r="F336" s="1"/>
      <c r="G336" s="1"/>
      <c r="H336" s="170"/>
      <c r="I336" s="170"/>
      <c r="J336" s="1"/>
      <c r="K336" s="1"/>
      <c r="L336" s="1"/>
    </row>
    <row r="337" spans="1:12" s="2" customFormat="1" ht="36.75" customHeight="1">
      <c r="A337" s="1"/>
      <c r="B337" s="1"/>
      <c r="C337" s="1"/>
      <c r="D337" s="1"/>
      <c r="E337" s="50"/>
      <c r="F337" s="1"/>
      <c r="G337" s="1"/>
      <c r="H337" s="170"/>
      <c r="I337" s="170"/>
      <c r="J337" s="1"/>
      <c r="K337" s="1"/>
      <c r="L337" s="1"/>
    </row>
    <row r="338" spans="1:12" s="2" customFormat="1" ht="42.75" customHeight="1">
      <c r="A338" s="1"/>
      <c r="B338" s="1"/>
      <c r="C338" s="1"/>
      <c r="D338" s="1"/>
      <c r="E338" s="50"/>
      <c r="F338" s="1"/>
      <c r="G338" s="1"/>
      <c r="H338" s="170"/>
      <c r="I338" s="170"/>
      <c r="J338" s="1"/>
      <c r="K338" s="1"/>
      <c r="L338" s="1"/>
    </row>
    <row r="339" spans="1:12" s="2" customFormat="1" ht="45" customHeight="1">
      <c r="A339" s="1"/>
      <c r="B339" s="1"/>
      <c r="C339" s="1"/>
      <c r="D339" s="1"/>
      <c r="E339" s="50"/>
      <c r="F339" s="1"/>
      <c r="G339" s="1"/>
      <c r="H339" s="170"/>
      <c r="I339" s="170"/>
      <c r="J339" s="1"/>
      <c r="K339" s="1"/>
      <c r="L339" s="1"/>
    </row>
    <row r="340" spans="13:31" ht="44.25" customHeight="1"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3:31" ht="42" customHeight="1"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3:31" ht="47.25" customHeight="1"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3:31" ht="39.75" customHeight="1"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3:31" ht="42.75" customHeight="1"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3:31" ht="45" customHeight="1"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3:31" ht="45.75" customHeight="1"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3:31" ht="56.25" customHeight="1"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3:31" ht="40.5" customHeight="1"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3:31" ht="12.75"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3:31" ht="12.75"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3:31" ht="12.75"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3:31" ht="12.75"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3:31" ht="12.75"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3:31" ht="12.75"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3:31" ht="12.75"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3:31" ht="12.75"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3:31" ht="12.75"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3:31" ht="12.75"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3:31" ht="12.75"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3:31" ht="12.75"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3:31" ht="12.75"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3:31" ht="12.75"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3:31" ht="12.75"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3:31" ht="12.75"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3:31" ht="12.75"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3:31" ht="12.75"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3:31" ht="12.75"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3:31" ht="12.75"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3:31" ht="12.75"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3:31" ht="12.75"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3:31" ht="12.75"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3:31" ht="12.75"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3:31" ht="12.75"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3:31" ht="12.75"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3:31" ht="12.75"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3:31" ht="12.75"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3:31" ht="12.75"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3:31" ht="12.75"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3:31" ht="12.75"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3:31" ht="12.75"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3:31" ht="12.75"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3:31" ht="12.75"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3:31" ht="12.75"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3:31" ht="12.75"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3:31" ht="12.75"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3:31" ht="12.75"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3:31" ht="12.75"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3:31" ht="12.75"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3:31" ht="12.75"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3:31" ht="12.75"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3:31" ht="12.75"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3:31" ht="12.75"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3:31" ht="12.75"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3:31" ht="12.75"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3:31" ht="12.75"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3:31" ht="12.75"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3:31" ht="12.75"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3:31" ht="12.75"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3:31" ht="12.75"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3:31" ht="12.75"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3:31" ht="12.75"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3:31" ht="12.75"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3:31" ht="12.75"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3:31" ht="12.75"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3:31" ht="12.75"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3:31" ht="12.75"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3:31" ht="12.75"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3:31" ht="12.75"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3:31" ht="12.75"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3:31" ht="12.75"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3:31" ht="12.75"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3:31" ht="12.75"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3:31" ht="12.75"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3:31" ht="12.75"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3:31" ht="12.75"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3:31" ht="12.75"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3:31" ht="12.75"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3:31" ht="12.75"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3:31" ht="12.75"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3:31" ht="12.75"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3:31" ht="12.75"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3:31" ht="12.75"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3:31" ht="12.75"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3:31" ht="12.75"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3:31" ht="12.75"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3:31" ht="12.75"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3:31" ht="12.75"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3:31" ht="12.75"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3:31" ht="12.75"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3:31" ht="12.75"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3:31" ht="12.75"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3:31" ht="12.75"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3:31" ht="12.75"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3:31" ht="12.75"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3:31" ht="12.75"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3:31" ht="12.75"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3:31" ht="12.75"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3:31" ht="12.75"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3:31" ht="12.75"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3:31" ht="12.75"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3:31" ht="12.75"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3:31" ht="12.75"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3:31" ht="12.75"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3:31" ht="12.75"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3:31" ht="12.75"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3:31" ht="12.75"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3:31" ht="12.75"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3:31" ht="12.75"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3:31" ht="12.75"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3:31" ht="12.75"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3:31" ht="12.75"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3:31" ht="12.75"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3:31" ht="12.75"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3:31" ht="12.75"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3:31" ht="12.75"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3:31" ht="12.75"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3:31" ht="12.75"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3:31" ht="12.75"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3:31" ht="12.75"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3:31" ht="12.75"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3:31" ht="12.75"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3:31" ht="12.75"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3:31" ht="12.75"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3:31" ht="12.75"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3:31" ht="12.75"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3:31" ht="12.75"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3:31" ht="12.75"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3:31" ht="12.75"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3:31" ht="12.75"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3:31" ht="12.75"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3:31" ht="12.75"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3:31" ht="12.75"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3:31" ht="12.75"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3:31" ht="12.75"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3:31" ht="12.75"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3:31" ht="12.75"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3:31" ht="12.75"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3:31" ht="12.75"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3:31" ht="12.75"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3:31" ht="12.75"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3:31" ht="12.75"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3:31" ht="12.75"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3:31" ht="12.75"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3:31" ht="12.75"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3:31" ht="12.75"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3:31" ht="12.75"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3:31" ht="12.75"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3:31" ht="12.75"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3:31" ht="12.75"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3:31" ht="12.75"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3:31" ht="12.75"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3:31" ht="12.75"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3:31" ht="12.75"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3:31" ht="12.75"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3:31" ht="12.75"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3:31" ht="12.75"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3:31" ht="12.75"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3:31" ht="12.75"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3:31" ht="12.75"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3:31" ht="12.75"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3:31" ht="12.75"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3:31" ht="12.75"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3:31" ht="12.75"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3:31" ht="12.75"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3:31" ht="12.75"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3:31" ht="12.75"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3:31" ht="12.75"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3:31" ht="12.75"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3:31" ht="12.75"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3:31" ht="12.75"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3:31" ht="12.75"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3:31" ht="12.75"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3:31" ht="12.75"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3:31" ht="12.75"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3:31" ht="12.75"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3:31" ht="12.75"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3:31" ht="12.75"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3:31" ht="12.75"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3:31" ht="12.75"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3:31" ht="12.75"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3:31" ht="12.75"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3:31" ht="12.75"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3:31" ht="12.75"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3:31" ht="12.75"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3:31" ht="12.75"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3:31" ht="12.75"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3:31" ht="12.75"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3:31" ht="12.75"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3:31" ht="12.75"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3:31" ht="12.75"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3:31" ht="12.75"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4:15" ht="12.75">
      <c r="N532" s="2"/>
      <c r="O532" s="2"/>
    </row>
    <row r="533" spans="14:15" ht="12.75">
      <c r="N533" s="2"/>
      <c r="O533" s="2"/>
    </row>
    <row r="534" spans="14:15" ht="12.75">
      <c r="N534" s="2"/>
      <c r="O534" s="2"/>
    </row>
  </sheetData>
  <sheetProtection/>
  <mergeCells count="25">
    <mergeCell ref="N84:AI84"/>
    <mergeCell ref="N85:P85"/>
    <mergeCell ref="N63:P63"/>
    <mergeCell ref="D67:J67"/>
    <mergeCell ref="N67:P67"/>
    <mergeCell ref="N68:P68"/>
    <mergeCell ref="A68:K68"/>
    <mergeCell ref="A73:K73"/>
    <mergeCell ref="N64:P64"/>
    <mergeCell ref="N108:P108"/>
    <mergeCell ref="D109:J109"/>
    <mergeCell ref="N109:P109"/>
    <mergeCell ref="A124:IV124"/>
    <mergeCell ref="N110:P110"/>
    <mergeCell ref="C114:G114"/>
    <mergeCell ref="M9:N9"/>
    <mergeCell ref="A9:K9"/>
    <mergeCell ref="A43:IV43"/>
    <mergeCell ref="A11:J11"/>
    <mergeCell ref="N295:AE295"/>
    <mergeCell ref="D294:I294"/>
    <mergeCell ref="C81:G81"/>
    <mergeCell ref="O81:P81"/>
    <mergeCell ref="O82:P82"/>
    <mergeCell ref="I108:K108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50" r:id="rId1"/>
  <headerFooter alignWithMargins="0">
    <oddFooter>&amp;CСтраница &amp;P</oddFooter>
  </headerFooter>
  <rowBreaks count="3" manualBreakCount="3">
    <brk id="222" max="12" man="1"/>
    <brk id="283" max="12" man="1"/>
    <brk id="30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Komminet1</dc:creator>
  <cp:keywords/>
  <dc:description/>
  <cp:lastModifiedBy>Admin</cp:lastModifiedBy>
  <cp:lastPrinted>2019-07-09T06:11:13Z</cp:lastPrinted>
  <dcterms:created xsi:type="dcterms:W3CDTF">2005-10-18T04:02:41Z</dcterms:created>
  <dcterms:modified xsi:type="dcterms:W3CDTF">2020-06-10T08:32:29Z</dcterms:modified>
  <cp:category/>
  <cp:version/>
  <cp:contentType/>
  <cp:contentStatus/>
</cp:coreProperties>
</file>